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Advance BT - OLD FILES only\Website\2024 07 Fund Distribution Information\Final files\2019-20\"/>
    </mc:Choice>
  </mc:AlternateContent>
  <xr:revisionPtr revIDLastSave="0" documentId="13_ncr:8001_{0D1C893B-59B7-4D97-A5EA-8D34B3EB6CC8}" xr6:coauthVersionLast="47" xr6:coauthVersionMax="47" xr10:uidLastSave="{00000000-0000-0000-0000-000000000000}"/>
  <bookViews>
    <workbookView xWindow="25080" yWindow="-120" windowWidth="25440" windowHeight="15270" firstSheet="2" activeTab="2" xr2:uid="{52199C4A-72A9-4BCA-9C21-06D22C31F25D}"/>
  </bookViews>
  <sheets>
    <sheet name="Summary ($)" sheetId="51" state="hidden" r:id="rId1"/>
    <sheet name="Summary (%)" sheetId="55" state="hidden" r:id="rId2"/>
    <sheet name="CPU" sheetId="56" r:id="rId3"/>
    <sheet name="APIR data base" sheetId="57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56" l="1"/>
  <c r="CI1" i="56"/>
  <c r="CJ1" i="56"/>
  <c r="CK1" i="56"/>
  <c r="CL1" i="56"/>
  <c r="CM1" i="56"/>
  <c r="CN1" i="56"/>
  <c r="CO1" i="56"/>
  <c r="CP1" i="56"/>
  <c r="CQ1" i="56"/>
  <c r="CR1" i="56"/>
  <c r="CS1" i="56"/>
  <c r="CT1" i="56"/>
  <c r="CU1" i="56"/>
  <c r="CV1" i="56"/>
  <c r="CW1" i="56"/>
  <c r="CX1" i="56"/>
  <c r="CY1" i="56"/>
  <c r="CZ1" i="56"/>
  <c r="DA1" i="56"/>
  <c r="DB1" i="56"/>
  <c r="DC1" i="56"/>
  <c r="DD1" i="56"/>
  <c r="DE1" i="56"/>
  <c r="DF1" i="56"/>
  <c r="DG1" i="56"/>
  <c r="DH1" i="56"/>
  <c r="DI1" i="56"/>
  <c r="DJ1" i="56"/>
  <c r="DK1" i="56"/>
  <c r="DL1" i="56"/>
  <c r="DM1" i="56"/>
  <c r="DN1" i="56"/>
  <c r="DO1" i="56"/>
  <c r="DP1" i="56"/>
  <c r="DQ1" i="56"/>
  <c r="DR1" i="56"/>
  <c r="DS1" i="56"/>
  <c r="DT1" i="56"/>
  <c r="DU1" i="56"/>
  <c r="DV1" i="56"/>
  <c r="DW1" i="56"/>
  <c r="DX1" i="56"/>
  <c r="DY1" i="56"/>
  <c r="DZ1" i="56"/>
  <c r="EA1" i="56"/>
  <c r="EB1" i="56"/>
  <c r="EC1" i="56"/>
  <c r="ED1" i="56"/>
  <c r="EE1" i="56"/>
  <c r="EF1" i="56"/>
  <c r="EG1" i="56"/>
  <c r="EH1" i="56"/>
  <c r="EI1" i="56"/>
  <c r="EJ1" i="56"/>
  <c r="EK1" i="56"/>
  <c r="EL1" i="56"/>
  <c r="EM1" i="56"/>
  <c r="EN1" i="56"/>
  <c r="EO1" i="56"/>
  <c r="EP1" i="56"/>
  <c r="EQ1" i="56"/>
  <c r="ER1" i="56"/>
  <c r="ES1" i="56"/>
  <c r="ET1" i="56"/>
  <c r="EU1" i="56"/>
  <c r="EV1" i="56"/>
  <c r="EW1" i="56"/>
  <c r="EX1" i="56"/>
  <c r="EY1" i="56"/>
  <c r="EZ1" i="56"/>
  <c r="FA1" i="56"/>
  <c r="FB1" i="56"/>
  <c r="FC1" i="56"/>
  <c r="FD1" i="56"/>
  <c r="FE1" i="56"/>
  <c r="FF1" i="56"/>
  <c r="CI60" i="55"/>
  <c r="CI60" i="56" s="1"/>
  <c r="CJ60" i="55"/>
  <c r="CJ60" i="56" s="1"/>
  <c r="CK60" i="55"/>
  <c r="CK60" i="56" s="1"/>
  <c r="CL60" i="55"/>
  <c r="CL60" i="56" s="1"/>
  <c r="CM60" i="55"/>
  <c r="CM60" i="56" s="1"/>
  <c r="CN60" i="55"/>
  <c r="CN60" i="56" s="1"/>
  <c r="CO60" i="55"/>
  <c r="CO60" i="56" s="1"/>
  <c r="CP60" i="55"/>
  <c r="CP60" i="56" s="1"/>
  <c r="CQ60" i="55"/>
  <c r="CQ60" i="56" s="1"/>
  <c r="CR60" i="55"/>
  <c r="CR60" i="56" s="1"/>
  <c r="CS60" i="55"/>
  <c r="CS60" i="56" s="1"/>
  <c r="CT60" i="55"/>
  <c r="CT60" i="56" s="1"/>
  <c r="CU60" i="55"/>
  <c r="CU60" i="56" s="1"/>
  <c r="CV60" i="55"/>
  <c r="CV60" i="56" s="1"/>
  <c r="CW60" i="55"/>
  <c r="CW60" i="56" s="1"/>
  <c r="CX60" i="55"/>
  <c r="CX60" i="56" s="1"/>
  <c r="CY60" i="55"/>
  <c r="CY60" i="56" s="1"/>
  <c r="CZ60" i="55"/>
  <c r="CZ60" i="56" s="1"/>
  <c r="DA60" i="55"/>
  <c r="DA60" i="56" s="1"/>
  <c r="DB60" i="55"/>
  <c r="DB60" i="56" s="1"/>
  <c r="DC60" i="55"/>
  <c r="DC60" i="56" s="1"/>
  <c r="DD60" i="55"/>
  <c r="DD60" i="56" s="1"/>
  <c r="DE60" i="55"/>
  <c r="DE60" i="56" s="1"/>
  <c r="DF60" i="55"/>
  <c r="DF60" i="56" s="1"/>
  <c r="DG60" i="55"/>
  <c r="DG60" i="56" s="1"/>
  <c r="DH60" i="55"/>
  <c r="DH60" i="56" s="1"/>
  <c r="DI60" i="55"/>
  <c r="DI60" i="56" s="1"/>
  <c r="DJ60" i="55"/>
  <c r="DJ60" i="56" s="1"/>
  <c r="DK60" i="55"/>
  <c r="DK60" i="56" s="1"/>
  <c r="DL60" i="55"/>
  <c r="DL60" i="56" s="1"/>
  <c r="DM60" i="55"/>
  <c r="DM60" i="56" s="1"/>
  <c r="DN60" i="55"/>
  <c r="DN60" i="56" s="1"/>
  <c r="DO60" i="55"/>
  <c r="DO60" i="56" s="1"/>
  <c r="DP60" i="55"/>
  <c r="DP60" i="56" s="1"/>
  <c r="DQ60" i="55"/>
  <c r="DQ60" i="56" s="1"/>
  <c r="DR60" i="55"/>
  <c r="DR60" i="56" s="1"/>
  <c r="DS60" i="55"/>
  <c r="DS60" i="56" s="1"/>
  <c r="DT60" i="55"/>
  <c r="DT60" i="56" s="1"/>
  <c r="DU60" i="55"/>
  <c r="DU60" i="56" s="1"/>
  <c r="DV60" i="55"/>
  <c r="DV60" i="56" s="1"/>
  <c r="DW60" i="55"/>
  <c r="DW60" i="56" s="1"/>
  <c r="DX60" i="55"/>
  <c r="DX60" i="56" s="1"/>
  <c r="DY60" i="55"/>
  <c r="DY60" i="56" s="1"/>
  <c r="DZ60" i="55"/>
  <c r="DZ60" i="56" s="1"/>
  <c r="EA60" i="55"/>
  <c r="EA60" i="56" s="1"/>
  <c r="EB60" i="55"/>
  <c r="EB60" i="56" s="1"/>
  <c r="EC60" i="55"/>
  <c r="EC60" i="56" s="1"/>
  <c r="ED60" i="55"/>
  <c r="ED60" i="56" s="1"/>
  <c r="EE60" i="55"/>
  <c r="EE60" i="56" s="1"/>
  <c r="EF60" i="55"/>
  <c r="EF60" i="56" s="1"/>
  <c r="EG60" i="55"/>
  <c r="EG60" i="56" s="1"/>
  <c r="EH60" i="55"/>
  <c r="EH60" i="56" s="1"/>
  <c r="EI60" i="55"/>
  <c r="EI60" i="56" s="1"/>
  <c r="EJ60" i="55"/>
  <c r="EJ60" i="56" s="1"/>
  <c r="EK60" i="55"/>
  <c r="EK60" i="56" s="1"/>
  <c r="EL60" i="55"/>
  <c r="EL60" i="56" s="1"/>
  <c r="EM60" i="55"/>
  <c r="EM60" i="56" s="1"/>
  <c r="EN60" i="55"/>
  <c r="EN60" i="56" s="1"/>
  <c r="EO60" i="55"/>
  <c r="EO60" i="56" s="1"/>
  <c r="EP60" i="55"/>
  <c r="EP60" i="56" s="1"/>
  <c r="EQ60" i="55"/>
  <c r="EQ60" i="56" s="1"/>
  <c r="ER60" i="55"/>
  <c r="ER60" i="56" s="1"/>
  <c r="ES60" i="55"/>
  <c r="ES60" i="56" s="1"/>
  <c r="ET60" i="55"/>
  <c r="ET60" i="56" s="1"/>
  <c r="EU60" i="55"/>
  <c r="EU60" i="56" s="1"/>
  <c r="EV60" i="55"/>
  <c r="EV60" i="56" s="1"/>
  <c r="EW60" i="55"/>
  <c r="EW60" i="56" s="1"/>
  <c r="EX60" i="55"/>
  <c r="EX60" i="56" s="1"/>
  <c r="EY60" i="55"/>
  <c r="EY60" i="56" s="1"/>
  <c r="EZ60" i="55"/>
  <c r="EZ60" i="56" s="1"/>
  <c r="FA60" i="55"/>
  <c r="FA60" i="56" s="1"/>
  <c r="FB60" i="55"/>
  <c r="FB60" i="56" s="1"/>
  <c r="FC60" i="55"/>
  <c r="FC60" i="56" s="1"/>
  <c r="FD60" i="55"/>
  <c r="FD60" i="56" s="1"/>
  <c r="FE60" i="55"/>
  <c r="FE60" i="56" s="1"/>
  <c r="FF60" i="55"/>
  <c r="FF60" i="56" s="1"/>
  <c r="CI61" i="55"/>
  <c r="CI61" i="56" s="1"/>
  <c r="CJ61" i="55"/>
  <c r="CJ61" i="56" s="1"/>
  <c r="CK61" i="55"/>
  <c r="CK61" i="56" s="1"/>
  <c r="CL61" i="55"/>
  <c r="CL61" i="56" s="1"/>
  <c r="CM61" i="55"/>
  <c r="CM61" i="56" s="1"/>
  <c r="CN61" i="55"/>
  <c r="CN61" i="56" s="1"/>
  <c r="CO61" i="55"/>
  <c r="CO61" i="56" s="1"/>
  <c r="CP61" i="55"/>
  <c r="CP61" i="56" s="1"/>
  <c r="CQ61" i="55"/>
  <c r="CQ61" i="56" s="1"/>
  <c r="CR61" i="55"/>
  <c r="CR61" i="56" s="1"/>
  <c r="CS61" i="55"/>
  <c r="CS61" i="56" s="1"/>
  <c r="CT61" i="55"/>
  <c r="CT61" i="56" s="1"/>
  <c r="CU61" i="55"/>
  <c r="CU61" i="56" s="1"/>
  <c r="CV61" i="55"/>
  <c r="CV61" i="56" s="1"/>
  <c r="CW61" i="55"/>
  <c r="CW61" i="56" s="1"/>
  <c r="CX61" i="55"/>
  <c r="CX61" i="56" s="1"/>
  <c r="CY61" i="55"/>
  <c r="CY61" i="56" s="1"/>
  <c r="CZ61" i="55"/>
  <c r="CZ61" i="56" s="1"/>
  <c r="DA61" i="55"/>
  <c r="DA61" i="56" s="1"/>
  <c r="DB61" i="55"/>
  <c r="DB61" i="56" s="1"/>
  <c r="DC61" i="55"/>
  <c r="DC61" i="56" s="1"/>
  <c r="DD61" i="55"/>
  <c r="DD61" i="56" s="1"/>
  <c r="DE61" i="55"/>
  <c r="DE61" i="56" s="1"/>
  <c r="DF61" i="55"/>
  <c r="DF61" i="56" s="1"/>
  <c r="DG61" i="55"/>
  <c r="DG61" i="56" s="1"/>
  <c r="DH61" i="55"/>
  <c r="DH61" i="56" s="1"/>
  <c r="DI61" i="55"/>
  <c r="DI61" i="56" s="1"/>
  <c r="DJ61" i="55"/>
  <c r="DJ61" i="56" s="1"/>
  <c r="DK61" i="55"/>
  <c r="DK61" i="56" s="1"/>
  <c r="DL61" i="55"/>
  <c r="DL61" i="56" s="1"/>
  <c r="DM61" i="55"/>
  <c r="DM61" i="56" s="1"/>
  <c r="DN61" i="55"/>
  <c r="DN61" i="56" s="1"/>
  <c r="DO61" i="55"/>
  <c r="DO61" i="56" s="1"/>
  <c r="DP61" i="55"/>
  <c r="DP61" i="56" s="1"/>
  <c r="DQ61" i="55"/>
  <c r="DQ61" i="56" s="1"/>
  <c r="DR61" i="55"/>
  <c r="DR61" i="56" s="1"/>
  <c r="DS61" i="55"/>
  <c r="DS61" i="56" s="1"/>
  <c r="DT61" i="55"/>
  <c r="DT61" i="56" s="1"/>
  <c r="DU61" i="55"/>
  <c r="DU61" i="56" s="1"/>
  <c r="DV61" i="55"/>
  <c r="DV61" i="56" s="1"/>
  <c r="DW61" i="55"/>
  <c r="DW61" i="56" s="1"/>
  <c r="DX61" i="55"/>
  <c r="DX61" i="56" s="1"/>
  <c r="DY61" i="55"/>
  <c r="DY61" i="56" s="1"/>
  <c r="DZ61" i="55"/>
  <c r="DZ61" i="56" s="1"/>
  <c r="EA61" i="55"/>
  <c r="EA61" i="56" s="1"/>
  <c r="EB61" i="55"/>
  <c r="EB61" i="56" s="1"/>
  <c r="EC61" i="55"/>
  <c r="EC61" i="56" s="1"/>
  <c r="ED61" i="55"/>
  <c r="ED61" i="56" s="1"/>
  <c r="EE61" i="55"/>
  <c r="EE61" i="56" s="1"/>
  <c r="EF61" i="55"/>
  <c r="EF61" i="56" s="1"/>
  <c r="EG61" i="55"/>
  <c r="EG61" i="56" s="1"/>
  <c r="EH61" i="55"/>
  <c r="EH61" i="56" s="1"/>
  <c r="EI61" i="55"/>
  <c r="EI61" i="56" s="1"/>
  <c r="EJ61" i="55"/>
  <c r="EJ61" i="56" s="1"/>
  <c r="EK61" i="55"/>
  <c r="EK61" i="56" s="1"/>
  <c r="EL61" i="55"/>
  <c r="EL61" i="56" s="1"/>
  <c r="EM61" i="55"/>
  <c r="EM61" i="56" s="1"/>
  <c r="EN61" i="55"/>
  <c r="EN61" i="56" s="1"/>
  <c r="EO61" i="55"/>
  <c r="EO61" i="56" s="1"/>
  <c r="EP61" i="55"/>
  <c r="EP61" i="56" s="1"/>
  <c r="EQ61" i="55"/>
  <c r="EQ61" i="56" s="1"/>
  <c r="ER61" i="55"/>
  <c r="ER61" i="56" s="1"/>
  <c r="ES61" i="55"/>
  <c r="ES61" i="56" s="1"/>
  <c r="ET61" i="55"/>
  <c r="ET61" i="56" s="1"/>
  <c r="EU61" i="55"/>
  <c r="EU61" i="56" s="1"/>
  <c r="EV61" i="55"/>
  <c r="EV61" i="56" s="1"/>
  <c r="EW61" i="55"/>
  <c r="EW61" i="56" s="1"/>
  <c r="EX61" i="55"/>
  <c r="EX61" i="56" s="1"/>
  <c r="EY61" i="55"/>
  <c r="EY61" i="56" s="1"/>
  <c r="EZ61" i="55"/>
  <c r="EZ61" i="56" s="1"/>
  <c r="FA61" i="55"/>
  <c r="FA61" i="56" s="1"/>
  <c r="FB61" i="55"/>
  <c r="FB61" i="56" s="1"/>
  <c r="FC61" i="55"/>
  <c r="FC61" i="56" s="1"/>
  <c r="FD61" i="55"/>
  <c r="FD61" i="56" s="1"/>
  <c r="FE61" i="55"/>
  <c r="FE61" i="56" s="1"/>
  <c r="FF61" i="55"/>
  <c r="FF61" i="56" s="1"/>
  <c r="CI62" i="55"/>
  <c r="CI62" i="56" s="1"/>
  <c r="CJ62" i="55"/>
  <c r="CJ62" i="56" s="1"/>
  <c r="CK62" i="55"/>
  <c r="CK62" i="56" s="1"/>
  <c r="CL62" i="55"/>
  <c r="CL62" i="56" s="1"/>
  <c r="CM62" i="55"/>
  <c r="CM62" i="56" s="1"/>
  <c r="CN62" i="55"/>
  <c r="CN62" i="56" s="1"/>
  <c r="CO62" i="55"/>
  <c r="CO62" i="56" s="1"/>
  <c r="CP62" i="55"/>
  <c r="CP62" i="56" s="1"/>
  <c r="CQ62" i="55"/>
  <c r="CQ62" i="56" s="1"/>
  <c r="CR62" i="55"/>
  <c r="CR62" i="56" s="1"/>
  <c r="CS62" i="55"/>
  <c r="CS62" i="56" s="1"/>
  <c r="CT62" i="55"/>
  <c r="CT62" i="56" s="1"/>
  <c r="CU62" i="55"/>
  <c r="CU62" i="56" s="1"/>
  <c r="CV62" i="55"/>
  <c r="CV62" i="56" s="1"/>
  <c r="CW62" i="55"/>
  <c r="CW62" i="56" s="1"/>
  <c r="CX62" i="55"/>
  <c r="CX62" i="56" s="1"/>
  <c r="CY62" i="55"/>
  <c r="CY62" i="56" s="1"/>
  <c r="CZ62" i="55"/>
  <c r="CZ62" i="56" s="1"/>
  <c r="DA62" i="55"/>
  <c r="DA62" i="56" s="1"/>
  <c r="DB62" i="55"/>
  <c r="DB62" i="56" s="1"/>
  <c r="DC62" i="55"/>
  <c r="DC62" i="56" s="1"/>
  <c r="DD62" i="55"/>
  <c r="DD62" i="56" s="1"/>
  <c r="DE62" i="55"/>
  <c r="DE62" i="56" s="1"/>
  <c r="DF62" i="55"/>
  <c r="DF62" i="56" s="1"/>
  <c r="DG62" i="55"/>
  <c r="DG62" i="56" s="1"/>
  <c r="DH62" i="55"/>
  <c r="DH62" i="56" s="1"/>
  <c r="DI62" i="55"/>
  <c r="DI62" i="56" s="1"/>
  <c r="DJ62" i="55"/>
  <c r="DJ62" i="56" s="1"/>
  <c r="DK62" i="55"/>
  <c r="DK62" i="56" s="1"/>
  <c r="DL62" i="55"/>
  <c r="DL62" i="56" s="1"/>
  <c r="DM62" i="55"/>
  <c r="DM62" i="56" s="1"/>
  <c r="DN62" i="55"/>
  <c r="DN62" i="56" s="1"/>
  <c r="DO62" i="55"/>
  <c r="DO62" i="56" s="1"/>
  <c r="DP62" i="55"/>
  <c r="DP62" i="56" s="1"/>
  <c r="DQ62" i="55"/>
  <c r="DQ62" i="56" s="1"/>
  <c r="DR62" i="55"/>
  <c r="DR62" i="56" s="1"/>
  <c r="DS62" i="55"/>
  <c r="DS62" i="56" s="1"/>
  <c r="DT62" i="55"/>
  <c r="DT62" i="56" s="1"/>
  <c r="DU62" i="55"/>
  <c r="DU62" i="56" s="1"/>
  <c r="DV62" i="55"/>
  <c r="DV62" i="56" s="1"/>
  <c r="DW62" i="55"/>
  <c r="DW62" i="56" s="1"/>
  <c r="DX62" i="55"/>
  <c r="DX62" i="56" s="1"/>
  <c r="DY62" i="55"/>
  <c r="DY62" i="56" s="1"/>
  <c r="DZ62" i="55"/>
  <c r="DZ62" i="56" s="1"/>
  <c r="EA62" i="55"/>
  <c r="EA62" i="56" s="1"/>
  <c r="EB62" i="55"/>
  <c r="EB62" i="56" s="1"/>
  <c r="EC62" i="55"/>
  <c r="EC62" i="56" s="1"/>
  <c r="ED62" i="55"/>
  <c r="ED62" i="56" s="1"/>
  <c r="EE62" i="55"/>
  <c r="EE62" i="56" s="1"/>
  <c r="EF62" i="55"/>
  <c r="EF62" i="56" s="1"/>
  <c r="EG62" i="55"/>
  <c r="EG62" i="56" s="1"/>
  <c r="EH62" i="55"/>
  <c r="EH62" i="56" s="1"/>
  <c r="EI62" i="55"/>
  <c r="EI62" i="56" s="1"/>
  <c r="EJ62" i="55"/>
  <c r="EJ62" i="56" s="1"/>
  <c r="EK62" i="55"/>
  <c r="EK62" i="56" s="1"/>
  <c r="EL62" i="55"/>
  <c r="EL62" i="56" s="1"/>
  <c r="EM62" i="55"/>
  <c r="EM62" i="56" s="1"/>
  <c r="EN62" i="55"/>
  <c r="EN62" i="56" s="1"/>
  <c r="EO62" i="55"/>
  <c r="EO62" i="56" s="1"/>
  <c r="EP62" i="55"/>
  <c r="EP62" i="56" s="1"/>
  <c r="EQ62" i="55"/>
  <c r="EQ62" i="56" s="1"/>
  <c r="ER62" i="55"/>
  <c r="ER62" i="56" s="1"/>
  <c r="ES62" i="55"/>
  <c r="ES62" i="56" s="1"/>
  <c r="ET62" i="55"/>
  <c r="ET62" i="56" s="1"/>
  <c r="EU62" i="55"/>
  <c r="EU62" i="56" s="1"/>
  <c r="EV62" i="55"/>
  <c r="EV62" i="56" s="1"/>
  <c r="EW62" i="55"/>
  <c r="EW62" i="56" s="1"/>
  <c r="EX62" i="55"/>
  <c r="EX62" i="56" s="1"/>
  <c r="EY62" i="55"/>
  <c r="EY62" i="56" s="1"/>
  <c r="EZ62" i="55"/>
  <c r="EZ62" i="56" s="1"/>
  <c r="FA62" i="55"/>
  <c r="FA62" i="56" s="1"/>
  <c r="FB62" i="55"/>
  <c r="FB62" i="56" s="1"/>
  <c r="FC62" i="55"/>
  <c r="FC62" i="56" s="1"/>
  <c r="FD62" i="55"/>
  <c r="FD62" i="56" s="1"/>
  <c r="FE62" i="55"/>
  <c r="FE62" i="56" s="1"/>
  <c r="FF62" i="55"/>
  <c r="FF62" i="56" s="1"/>
  <c r="CI63" i="55"/>
  <c r="CI63" i="56" s="1"/>
  <c r="CJ63" i="55"/>
  <c r="CJ63" i="56" s="1"/>
  <c r="CK63" i="55"/>
  <c r="CK63" i="56" s="1"/>
  <c r="CL63" i="55"/>
  <c r="CL63" i="56" s="1"/>
  <c r="CM63" i="55"/>
  <c r="CM63" i="56" s="1"/>
  <c r="CN63" i="55"/>
  <c r="CN63" i="56" s="1"/>
  <c r="CO63" i="55"/>
  <c r="CO63" i="56" s="1"/>
  <c r="CP63" i="55"/>
  <c r="CP63" i="56" s="1"/>
  <c r="CQ63" i="55"/>
  <c r="CQ63" i="56" s="1"/>
  <c r="CR63" i="55"/>
  <c r="CR63" i="56" s="1"/>
  <c r="CS63" i="55"/>
  <c r="CS63" i="56" s="1"/>
  <c r="CT63" i="55"/>
  <c r="CT63" i="56" s="1"/>
  <c r="CU63" i="55"/>
  <c r="CU63" i="56" s="1"/>
  <c r="CV63" i="55"/>
  <c r="CV63" i="56" s="1"/>
  <c r="CW63" i="55"/>
  <c r="CW63" i="56" s="1"/>
  <c r="CX63" i="55"/>
  <c r="CX63" i="56" s="1"/>
  <c r="CY63" i="55"/>
  <c r="CY63" i="56" s="1"/>
  <c r="CZ63" i="55"/>
  <c r="CZ63" i="56" s="1"/>
  <c r="DA63" i="55"/>
  <c r="DA63" i="56" s="1"/>
  <c r="DB63" i="55"/>
  <c r="DB63" i="56" s="1"/>
  <c r="DC63" i="55"/>
  <c r="DC63" i="56" s="1"/>
  <c r="DD63" i="55"/>
  <c r="DD63" i="56" s="1"/>
  <c r="DE63" i="55"/>
  <c r="DE63" i="56" s="1"/>
  <c r="DF63" i="55"/>
  <c r="DF63" i="56" s="1"/>
  <c r="DG63" i="55"/>
  <c r="DG63" i="56" s="1"/>
  <c r="DH63" i="55"/>
  <c r="DH63" i="56" s="1"/>
  <c r="DI63" i="55"/>
  <c r="DI63" i="56" s="1"/>
  <c r="DJ63" i="55"/>
  <c r="DJ63" i="56" s="1"/>
  <c r="DK63" i="55"/>
  <c r="DK63" i="56" s="1"/>
  <c r="DL63" i="55"/>
  <c r="DL63" i="56" s="1"/>
  <c r="DM63" i="55"/>
  <c r="DM63" i="56" s="1"/>
  <c r="DN63" i="55"/>
  <c r="DN63" i="56" s="1"/>
  <c r="DO63" i="55"/>
  <c r="DO63" i="56" s="1"/>
  <c r="DP63" i="55"/>
  <c r="DP63" i="56" s="1"/>
  <c r="DQ63" i="55"/>
  <c r="DQ63" i="56" s="1"/>
  <c r="DR63" i="55"/>
  <c r="DR63" i="56" s="1"/>
  <c r="DS63" i="55"/>
  <c r="DS63" i="56" s="1"/>
  <c r="DT63" i="55"/>
  <c r="DT63" i="56" s="1"/>
  <c r="DU63" i="55"/>
  <c r="DU63" i="56" s="1"/>
  <c r="DV63" i="55"/>
  <c r="DV63" i="56" s="1"/>
  <c r="DW63" i="55"/>
  <c r="DW63" i="56" s="1"/>
  <c r="DX63" i="55"/>
  <c r="DX63" i="56" s="1"/>
  <c r="DY63" i="55"/>
  <c r="DY63" i="56" s="1"/>
  <c r="DZ63" i="55"/>
  <c r="DZ63" i="56" s="1"/>
  <c r="EA63" i="55"/>
  <c r="EA63" i="56" s="1"/>
  <c r="EB63" i="55"/>
  <c r="EB63" i="56" s="1"/>
  <c r="EC63" i="55"/>
  <c r="EC63" i="56" s="1"/>
  <c r="ED63" i="55"/>
  <c r="ED63" i="56" s="1"/>
  <c r="EE63" i="55"/>
  <c r="EE63" i="56" s="1"/>
  <c r="EF63" i="55"/>
  <c r="EF63" i="56" s="1"/>
  <c r="EG63" i="55"/>
  <c r="EG63" i="56" s="1"/>
  <c r="EH63" i="55"/>
  <c r="EH63" i="56" s="1"/>
  <c r="EI63" i="55"/>
  <c r="EI63" i="56" s="1"/>
  <c r="EJ63" i="55"/>
  <c r="EJ63" i="56" s="1"/>
  <c r="EK63" i="55"/>
  <c r="EK63" i="56" s="1"/>
  <c r="EL63" i="55"/>
  <c r="EL63" i="56" s="1"/>
  <c r="EM63" i="55"/>
  <c r="EM63" i="56" s="1"/>
  <c r="EN63" i="55"/>
  <c r="EN63" i="56" s="1"/>
  <c r="EO63" i="55"/>
  <c r="EO63" i="56" s="1"/>
  <c r="EP63" i="55"/>
  <c r="EP63" i="56" s="1"/>
  <c r="EQ63" i="55"/>
  <c r="EQ63" i="56" s="1"/>
  <c r="ER63" i="55"/>
  <c r="ER63" i="56" s="1"/>
  <c r="ES63" i="55"/>
  <c r="ES63" i="56" s="1"/>
  <c r="ET63" i="55"/>
  <c r="ET63" i="56" s="1"/>
  <c r="EU63" i="55"/>
  <c r="EU63" i="56" s="1"/>
  <c r="EV63" i="55"/>
  <c r="EV63" i="56" s="1"/>
  <c r="EW63" i="55"/>
  <c r="EW63" i="56" s="1"/>
  <c r="EX63" i="55"/>
  <c r="EX63" i="56" s="1"/>
  <c r="EY63" i="55"/>
  <c r="EY63" i="56" s="1"/>
  <c r="EZ63" i="55"/>
  <c r="EZ63" i="56" s="1"/>
  <c r="FA63" i="55"/>
  <c r="FA63" i="56" s="1"/>
  <c r="FB63" i="55"/>
  <c r="FB63" i="56" s="1"/>
  <c r="FC63" i="55"/>
  <c r="FC63" i="56" s="1"/>
  <c r="FD63" i="55"/>
  <c r="FD63" i="56" s="1"/>
  <c r="FE63" i="55"/>
  <c r="FE63" i="56" s="1"/>
  <c r="FF63" i="55"/>
  <c r="FF63" i="56" s="1"/>
  <c r="CI64" i="55"/>
  <c r="CI64" i="56" s="1"/>
  <c r="CJ64" i="55"/>
  <c r="CJ64" i="56" s="1"/>
  <c r="CK64" i="55"/>
  <c r="CK64" i="56" s="1"/>
  <c r="CL64" i="55"/>
  <c r="CL64" i="56" s="1"/>
  <c r="CM64" i="55"/>
  <c r="CM64" i="56" s="1"/>
  <c r="CN64" i="55"/>
  <c r="CN64" i="56" s="1"/>
  <c r="CO64" i="55"/>
  <c r="CO64" i="56" s="1"/>
  <c r="CP64" i="55"/>
  <c r="CP64" i="56" s="1"/>
  <c r="CQ64" i="55"/>
  <c r="CQ64" i="56" s="1"/>
  <c r="CR64" i="55"/>
  <c r="CR64" i="56" s="1"/>
  <c r="CS64" i="55"/>
  <c r="CS64" i="56" s="1"/>
  <c r="CT64" i="55"/>
  <c r="CT64" i="56" s="1"/>
  <c r="CU64" i="55"/>
  <c r="CU64" i="56" s="1"/>
  <c r="CV64" i="55"/>
  <c r="CV64" i="56" s="1"/>
  <c r="CW64" i="55"/>
  <c r="CW64" i="56" s="1"/>
  <c r="CX64" i="55"/>
  <c r="CX64" i="56" s="1"/>
  <c r="CY64" i="55"/>
  <c r="CY64" i="56" s="1"/>
  <c r="CZ64" i="55"/>
  <c r="CZ64" i="56" s="1"/>
  <c r="DA64" i="55"/>
  <c r="DA64" i="56" s="1"/>
  <c r="DB64" i="55"/>
  <c r="DB64" i="56" s="1"/>
  <c r="DC64" i="55"/>
  <c r="DC64" i="56" s="1"/>
  <c r="DD64" i="55"/>
  <c r="DD64" i="56" s="1"/>
  <c r="DE64" i="55"/>
  <c r="DE64" i="56" s="1"/>
  <c r="DF64" i="55"/>
  <c r="DF64" i="56" s="1"/>
  <c r="DG64" i="55"/>
  <c r="DG64" i="56" s="1"/>
  <c r="DH64" i="55"/>
  <c r="DH64" i="56" s="1"/>
  <c r="DI64" i="55"/>
  <c r="DI64" i="56" s="1"/>
  <c r="DJ64" i="55"/>
  <c r="DJ64" i="56" s="1"/>
  <c r="DK64" i="55"/>
  <c r="DK64" i="56" s="1"/>
  <c r="DL64" i="55"/>
  <c r="DL64" i="56" s="1"/>
  <c r="DM64" i="55"/>
  <c r="DM64" i="56" s="1"/>
  <c r="DN64" i="55"/>
  <c r="DN64" i="56" s="1"/>
  <c r="DO64" i="55"/>
  <c r="DO64" i="56" s="1"/>
  <c r="DP64" i="55"/>
  <c r="DP64" i="56" s="1"/>
  <c r="DQ64" i="55"/>
  <c r="DQ64" i="56" s="1"/>
  <c r="DR64" i="55"/>
  <c r="DR64" i="56" s="1"/>
  <c r="DS64" i="55"/>
  <c r="DS64" i="56" s="1"/>
  <c r="DT64" i="55"/>
  <c r="DT64" i="56" s="1"/>
  <c r="DU64" i="55"/>
  <c r="DU64" i="56" s="1"/>
  <c r="DV64" i="55"/>
  <c r="DV64" i="56" s="1"/>
  <c r="DW64" i="55"/>
  <c r="DW64" i="56" s="1"/>
  <c r="DX64" i="55"/>
  <c r="DX64" i="56" s="1"/>
  <c r="DY64" i="55"/>
  <c r="DY64" i="56" s="1"/>
  <c r="DZ64" i="55"/>
  <c r="DZ64" i="56" s="1"/>
  <c r="EA64" i="55"/>
  <c r="EA64" i="56" s="1"/>
  <c r="EB64" i="55"/>
  <c r="EB64" i="56" s="1"/>
  <c r="EC64" i="55"/>
  <c r="EC64" i="56" s="1"/>
  <c r="ED64" i="55"/>
  <c r="ED64" i="56" s="1"/>
  <c r="EE64" i="55"/>
  <c r="EE64" i="56" s="1"/>
  <c r="EF64" i="55"/>
  <c r="EF64" i="56" s="1"/>
  <c r="EG64" i="55"/>
  <c r="EG64" i="56" s="1"/>
  <c r="EH64" i="55"/>
  <c r="EH64" i="56" s="1"/>
  <c r="EI64" i="55"/>
  <c r="EI64" i="56" s="1"/>
  <c r="EJ64" i="55"/>
  <c r="EJ64" i="56" s="1"/>
  <c r="EK64" i="55"/>
  <c r="EK64" i="56" s="1"/>
  <c r="EL64" i="55"/>
  <c r="EL64" i="56" s="1"/>
  <c r="EM64" i="55"/>
  <c r="EM64" i="56" s="1"/>
  <c r="EN64" i="55"/>
  <c r="EN64" i="56" s="1"/>
  <c r="EO64" i="55"/>
  <c r="EO64" i="56" s="1"/>
  <c r="EP64" i="55"/>
  <c r="EP64" i="56" s="1"/>
  <c r="EQ64" i="55"/>
  <c r="EQ64" i="56" s="1"/>
  <c r="ER64" i="55"/>
  <c r="ER64" i="56" s="1"/>
  <c r="ES64" i="55"/>
  <c r="ES64" i="56" s="1"/>
  <c r="ET64" i="55"/>
  <c r="ET64" i="56" s="1"/>
  <c r="EU64" i="55"/>
  <c r="EU64" i="56" s="1"/>
  <c r="EV64" i="55"/>
  <c r="EV64" i="56" s="1"/>
  <c r="EW64" i="55"/>
  <c r="EW64" i="56" s="1"/>
  <c r="EX64" i="55"/>
  <c r="EX64" i="56" s="1"/>
  <c r="EY64" i="55"/>
  <c r="EY64" i="56" s="1"/>
  <c r="EZ64" i="55"/>
  <c r="EZ64" i="56" s="1"/>
  <c r="FA64" i="55"/>
  <c r="FA64" i="56" s="1"/>
  <c r="FB64" i="55"/>
  <c r="FB64" i="56" s="1"/>
  <c r="FC64" i="55"/>
  <c r="FC64" i="56" s="1"/>
  <c r="FD64" i="55"/>
  <c r="FD64" i="56" s="1"/>
  <c r="FE64" i="55"/>
  <c r="FE64" i="56" s="1"/>
  <c r="FF64" i="55"/>
  <c r="FF64" i="56" s="1"/>
  <c r="CI65" i="55"/>
  <c r="CI65" i="56" s="1"/>
  <c r="CJ65" i="55"/>
  <c r="CJ65" i="56" s="1"/>
  <c r="CK65" i="55"/>
  <c r="CK65" i="56" s="1"/>
  <c r="CL65" i="55"/>
  <c r="CL65" i="56" s="1"/>
  <c r="CM65" i="55"/>
  <c r="CM65" i="56" s="1"/>
  <c r="CN65" i="55"/>
  <c r="CN65" i="56" s="1"/>
  <c r="CO65" i="55"/>
  <c r="CO65" i="56" s="1"/>
  <c r="CP65" i="55"/>
  <c r="CP65" i="56" s="1"/>
  <c r="CQ65" i="55"/>
  <c r="CQ65" i="56" s="1"/>
  <c r="CR65" i="55"/>
  <c r="CR65" i="56" s="1"/>
  <c r="CS65" i="55"/>
  <c r="CS65" i="56" s="1"/>
  <c r="CT65" i="55"/>
  <c r="CT65" i="56" s="1"/>
  <c r="CU65" i="55"/>
  <c r="CU65" i="56" s="1"/>
  <c r="CV65" i="55"/>
  <c r="CV65" i="56" s="1"/>
  <c r="CW65" i="55"/>
  <c r="CW65" i="56" s="1"/>
  <c r="CX65" i="55"/>
  <c r="CX65" i="56" s="1"/>
  <c r="CY65" i="55"/>
  <c r="CY65" i="56" s="1"/>
  <c r="CZ65" i="55"/>
  <c r="CZ65" i="56" s="1"/>
  <c r="DA65" i="55"/>
  <c r="DA65" i="56" s="1"/>
  <c r="DB65" i="55"/>
  <c r="DB65" i="56" s="1"/>
  <c r="DC65" i="55"/>
  <c r="DC65" i="56" s="1"/>
  <c r="DD65" i="55"/>
  <c r="DD65" i="56" s="1"/>
  <c r="DE65" i="55"/>
  <c r="DE65" i="56" s="1"/>
  <c r="DF65" i="55"/>
  <c r="DF65" i="56" s="1"/>
  <c r="DG65" i="55"/>
  <c r="DG65" i="56" s="1"/>
  <c r="DH65" i="55"/>
  <c r="DH65" i="56" s="1"/>
  <c r="DI65" i="55"/>
  <c r="DI65" i="56" s="1"/>
  <c r="DJ65" i="55"/>
  <c r="DJ65" i="56" s="1"/>
  <c r="DK65" i="55"/>
  <c r="DK65" i="56" s="1"/>
  <c r="DL65" i="55"/>
  <c r="DL65" i="56" s="1"/>
  <c r="DM65" i="55"/>
  <c r="DM65" i="56" s="1"/>
  <c r="DN65" i="55"/>
  <c r="DN65" i="56" s="1"/>
  <c r="DO65" i="55"/>
  <c r="DO65" i="56" s="1"/>
  <c r="DP65" i="55"/>
  <c r="DP65" i="56" s="1"/>
  <c r="DQ65" i="55"/>
  <c r="DQ65" i="56" s="1"/>
  <c r="DR65" i="55"/>
  <c r="DR65" i="56" s="1"/>
  <c r="DS65" i="55"/>
  <c r="DS65" i="56" s="1"/>
  <c r="DT65" i="55"/>
  <c r="DT65" i="56" s="1"/>
  <c r="DU65" i="55"/>
  <c r="DU65" i="56" s="1"/>
  <c r="DV65" i="55"/>
  <c r="DV65" i="56" s="1"/>
  <c r="DW65" i="55"/>
  <c r="DW65" i="56" s="1"/>
  <c r="DX65" i="55"/>
  <c r="DX65" i="56" s="1"/>
  <c r="DY65" i="55"/>
  <c r="DY65" i="56" s="1"/>
  <c r="DZ65" i="55"/>
  <c r="DZ65" i="56" s="1"/>
  <c r="EA65" i="55"/>
  <c r="EA65" i="56" s="1"/>
  <c r="EB65" i="55"/>
  <c r="EB65" i="56" s="1"/>
  <c r="EC65" i="55"/>
  <c r="EC65" i="56" s="1"/>
  <c r="ED65" i="55"/>
  <c r="ED65" i="56" s="1"/>
  <c r="EE65" i="55"/>
  <c r="EE65" i="56" s="1"/>
  <c r="EF65" i="55"/>
  <c r="EF65" i="56" s="1"/>
  <c r="EG65" i="55"/>
  <c r="EG65" i="56" s="1"/>
  <c r="EH65" i="55"/>
  <c r="EH65" i="56" s="1"/>
  <c r="EI65" i="55"/>
  <c r="EI65" i="56" s="1"/>
  <c r="EJ65" i="55"/>
  <c r="EJ65" i="56" s="1"/>
  <c r="EK65" i="55"/>
  <c r="EK65" i="56" s="1"/>
  <c r="EL65" i="55"/>
  <c r="EL65" i="56" s="1"/>
  <c r="EM65" i="55"/>
  <c r="EM65" i="56" s="1"/>
  <c r="EN65" i="55"/>
  <c r="EN65" i="56" s="1"/>
  <c r="EO65" i="55"/>
  <c r="EO65" i="56" s="1"/>
  <c r="EP65" i="55"/>
  <c r="EP65" i="56" s="1"/>
  <c r="EQ65" i="55"/>
  <c r="EQ65" i="56" s="1"/>
  <c r="ER65" i="55"/>
  <c r="ER65" i="56" s="1"/>
  <c r="ES65" i="55"/>
  <c r="ES65" i="56" s="1"/>
  <c r="ET65" i="55"/>
  <c r="ET65" i="56" s="1"/>
  <c r="EU65" i="55"/>
  <c r="EU65" i="56" s="1"/>
  <c r="EV65" i="55"/>
  <c r="EV65" i="56" s="1"/>
  <c r="EW65" i="55"/>
  <c r="EW65" i="56" s="1"/>
  <c r="EX65" i="55"/>
  <c r="EX65" i="56" s="1"/>
  <c r="EY65" i="55"/>
  <c r="EY65" i="56" s="1"/>
  <c r="EZ65" i="55"/>
  <c r="EZ65" i="56" s="1"/>
  <c r="FA65" i="55"/>
  <c r="FA65" i="56" s="1"/>
  <c r="FB65" i="55"/>
  <c r="FB65" i="56" s="1"/>
  <c r="FC65" i="55"/>
  <c r="FC65" i="56" s="1"/>
  <c r="FD65" i="55"/>
  <c r="FD65" i="56" s="1"/>
  <c r="FE65" i="55"/>
  <c r="FE65" i="56" s="1"/>
  <c r="FF65" i="55"/>
  <c r="FF65" i="56" s="1"/>
  <c r="CI59" i="55"/>
  <c r="CI59" i="56" s="1"/>
  <c r="CJ59" i="55"/>
  <c r="CJ59" i="56" s="1"/>
  <c r="CK59" i="55"/>
  <c r="CK59" i="56" s="1"/>
  <c r="CK66" i="56" s="1"/>
  <c r="CL59" i="55"/>
  <c r="CL59" i="56" s="1"/>
  <c r="CL66" i="56" s="1"/>
  <c r="CM59" i="55"/>
  <c r="CM59" i="56" s="1"/>
  <c r="CN59" i="55"/>
  <c r="CN59" i="56" s="1"/>
  <c r="CO59" i="55"/>
  <c r="CO59" i="56" s="1"/>
  <c r="CP59" i="55"/>
  <c r="CP59" i="56" s="1"/>
  <c r="CQ59" i="55"/>
  <c r="CQ59" i="56" s="1"/>
  <c r="CR59" i="55"/>
  <c r="CR59" i="56" s="1"/>
  <c r="CS59" i="55"/>
  <c r="CS59" i="56" s="1"/>
  <c r="CT59" i="55"/>
  <c r="CT59" i="56" s="1"/>
  <c r="CU59" i="55"/>
  <c r="CU59" i="56" s="1"/>
  <c r="CV59" i="55"/>
  <c r="CV59" i="56" s="1"/>
  <c r="CW59" i="55"/>
  <c r="CW59" i="56" s="1"/>
  <c r="CX59" i="55"/>
  <c r="CX59" i="56" s="1"/>
  <c r="CY59" i="55"/>
  <c r="CY59" i="56" s="1"/>
  <c r="CZ59" i="55"/>
  <c r="CZ59" i="56" s="1"/>
  <c r="DA59" i="55"/>
  <c r="DA59" i="56" s="1"/>
  <c r="DB59" i="55"/>
  <c r="DB59" i="56" s="1"/>
  <c r="DC59" i="55"/>
  <c r="DC59" i="56" s="1"/>
  <c r="DD59" i="55"/>
  <c r="DD59" i="56" s="1"/>
  <c r="DE59" i="55"/>
  <c r="DE59" i="56" s="1"/>
  <c r="DF59" i="55"/>
  <c r="DF59" i="56" s="1"/>
  <c r="DG59" i="55"/>
  <c r="DG59" i="56" s="1"/>
  <c r="DH59" i="55"/>
  <c r="DH59" i="56" s="1"/>
  <c r="DI59" i="55"/>
  <c r="DI59" i="56" s="1"/>
  <c r="DI66" i="56" s="1"/>
  <c r="DJ59" i="55"/>
  <c r="DJ59" i="56" s="1"/>
  <c r="DJ66" i="56" s="1"/>
  <c r="DK59" i="55"/>
  <c r="DK59" i="56" s="1"/>
  <c r="DL59" i="55"/>
  <c r="DL59" i="56" s="1"/>
  <c r="DM59" i="55"/>
  <c r="DM59" i="56" s="1"/>
  <c r="DN59" i="55"/>
  <c r="DN59" i="56" s="1"/>
  <c r="DO59" i="55"/>
  <c r="DO59" i="56" s="1"/>
  <c r="DP59" i="55"/>
  <c r="DP59" i="56" s="1"/>
  <c r="DQ59" i="55"/>
  <c r="DQ59" i="56" s="1"/>
  <c r="DQ66" i="56" s="1"/>
  <c r="DR59" i="55"/>
  <c r="DR59" i="56" s="1"/>
  <c r="DR66" i="56" s="1"/>
  <c r="DS59" i="55"/>
  <c r="DS59" i="56" s="1"/>
  <c r="DT59" i="55"/>
  <c r="DT59" i="56" s="1"/>
  <c r="DU59" i="55"/>
  <c r="DU59" i="56" s="1"/>
  <c r="DV59" i="55"/>
  <c r="DV59" i="56" s="1"/>
  <c r="DW59" i="55"/>
  <c r="DW59" i="56" s="1"/>
  <c r="DX59" i="55"/>
  <c r="DX59" i="56" s="1"/>
  <c r="DY59" i="55"/>
  <c r="DY59" i="56" s="1"/>
  <c r="DZ59" i="55"/>
  <c r="DZ59" i="56" s="1"/>
  <c r="DZ66" i="56" s="1"/>
  <c r="EA59" i="55"/>
  <c r="EA59" i="56" s="1"/>
  <c r="EB59" i="55"/>
  <c r="EB59" i="56" s="1"/>
  <c r="EC59" i="55"/>
  <c r="EC59" i="56" s="1"/>
  <c r="ED59" i="55"/>
  <c r="ED59" i="56" s="1"/>
  <c r="EE59" i="55"/>
  <c r="EE59" i="56" s="1"/>
  <c r="EF59" i="55"/>
  <c r="EF59" i="56" s="1"/>
  <c r="EG59" i="55"/>
  <c r="EG59" i="56" s="1"/>
  <c r="EG66" i="56" s="1"/>
  <c r="EH59" i="55"/>
  <c r="EH59" i="56" s="1"/>
  <c r="EI59" i="55"/>
  <c r="EI59" i="56" s="1"/>
  <c r="EJ59" i="55"/>
  <c r="EJ59" i="56" s="1"/>
  <c r="EK59" i="55"/>
  <c r="EK59" i="56" s="1"/>
  <c r="EL59" i="55"/>
  <c r="EL59" i="56" s="1"/>
  <c r="EM59" i="55"/>
  <c r="EM59" i="56" s="1"/>
  <c r="EN59" i="55"/>
  <c r="EN59" i="56" s="1"/>
  <c r="EO59" i="55"/>
  <c r="EO59" i="56" s="1"/>
  <c r="EO66" i="56" s="1"/>
  <c r="EP59" i="55"/>
  <c r="EP59" i="56" s="1"/>
  <c r="EQ59" i="55"/>
  <c r="EQ59" i="56" s="1"/>
  <c r="ER59" i="55"/>
  <c r="ER59" i="56" s="1"/>
  <c r="ES59" i="55"/>
  <c r="ES59" i="56" s="1"/>
  <c r="ET59" i="55"/>
  <c r="ET59" i="56" s="1"/>
  <c r="EU59" i="55"/>
  <c r="EU59" i="56" s="1"/>
  <c r="EV59" i="55"/>
  <c r="EV59" i="56" s="1"/>
  <c r="EW59" i="55"/>
  <c r="EW59" i="56" s="1"/>
  <c r="EW66" i="56" s="1"/>
  <c r="EX59" i="55"/>
  <c r="EX59" i="56" s="1"/>
  <c r="EX66" i="56" s="1"/>
  <c r="EY59" i="55"/>
  <c r="EY59" i="56" s="1"/>
  <c r="EZ59" i="55"/>
  <c r="EZ59" i="56" s="1"/>
  <c r="FA59" i="55"/>
  <c r="FA59" i="56" s="1"/>
  <c r="FB59" i="55"/>
  <c r="FB59" i="56" s="1"/>
  <c r="FC59" i="55"/>
  <c r="FC59" i="56" s="1"/>
  <c r="FD59" i="55"/>
  <c r="FD59" i="56" s="1"/>
  <c r="FE59" i="55"/>
  <c r="FE59" i="56" s="1"/>
  <c r="FE66" i="56" s="1"/>
  <c r="FF59" i="55"/>
  <c r="FF59" i="56" s="1"/>
  <c r="FF66" i="56" s="1"/>
  <c r="CI51" i="55"/>
  <c r="CI51" i="56" s="1"/>
  <c r="CJ51" i="55"/>
  <c r="CJ51" i="56" s="1"/>
  <c r="CK51" i="55"/>
  <c r="CK51" i="56" s="1"/>
  <c r="CL51" i="55"/>
  <c r="CL51" i="56" s="1"/>
  <c r="CM51" i="55"/>
  <c r="CM51" i="56" s="1"/>
  <c r="CN51" i="55"/>
  <c r="CN51" i="56" s="1"/>
  <c r="CO51" i="55"/>
  <c r="CO51" i="56" s="1"/>
  <c r="CP51" i="55"/>
  <c r="CP51" i="56" s="1"/>
  <c r="CQ51" i="55"/>
  <c r="CQ51" i="56" s="1"/>
  <c r="CR51" i="55"/>
  <c r="CR51" i="56" s="1"/>
  <c r="CS51" i="55"/>
  <c r="CS51" i="56" s="1"/>
  <c r="CT51" i="55"/>
  <c r="CT51" i="56" s="1"/>
  <c r="CU51" i="55"/>
  <c r="CU51" i="56" s="1"/>
  <c r="CV51" i="55"/>
  <c r="CV51" i="56" s="1"/>
  <c r="CW51" i="55"/>
  <c r="CW51" i="56" s="1"/>
  <c r="CX51" i="55"/>
  <c r="CX51" i="56" s="1"/>
  <c r="CY51" i="55"/>
  <c r="CY51" i="56" s="1"/>
  <c r="CZ51" i="55"/>
  <c r="CZ51" i="56" s="1"/>
  <c r="DA51" i="55"/>
  <c r="DA51" i="56" s="1"/>
  <c r="DB51" i="55"/>
  <c r="DB51" i="56" s="1"/>
  <c r="DC51" i="55"/>
  <c r="DC51" i="56" s="1"/>
  <c r="DD51" i="55"/>
  <c r="DD51" i="56" s="1"/>
  <c r="DE51" i="55"/>
  <c r="DE51" i="56" s="1"/>
  <c r="DF51" i="55"/>
  <c r="DF51" i="56" s="1"/>
  <c r="DG51" i="55"/>
  <c r="DG51" i="56" s="1"/>
  <c r="DH51" i="55"/>
  <c r="DH51" i="56" s="1"/>
  <c r="DI51" i="55"/>
  <c r="DI51" i="56" s="1"/>
  <c r="DJ51" i="55"/>
  <c r="DJ51" i="56" s="1"/>
  <c r="DK51" i="55"/>
  <c r="DK51" i="56" s="1"/>
  <c r="DL51" i="55"/>
  <c r="DL51" i="56" s="1"/>
  <c r="DM51" i="55"/>
  <c r="DM51" i="56" s="1"/>
  <c r="DN51" i="55"/>
  <c r="DN51" i="56" s="1"/>
  <c r="DO51" i="55"/>
  <c r="DO51" i="56" s="1"/>
  <c r="DP51" i="55"/>
  <c r="DP51" i="56" s="1"/>
  <c r="DQ51" i="55"/>
  <c r="DQ51" i="56" s="1"/>
  <c r="DR51" i="55"/>
  <c r="DR51" i="56" s="1"/>
  <c r="DS51" i="55"/>
  <c r="DS51" i="56" s="1"/>
  <c r="DT51" i="55"/>
  <c r="DT51" i="56" s="1"/>
  <c r="DU51" i="55"/>
  <c r="DU51" i="56" s="1"/>
  <c r="DV51" i="55"/>
  <c r="DV51" i="56" s="1"/>
  <c r="DW51" i="55"/>
  <c r="DW51" i="56" s="1"/>
  <c r="DX51" i="55"/>
  <c r="DX51" i="56" s="1"/>
  <c r="DY51" i="55"/>
  <c r="DY51" i="56" s="1"/>
  <c r="DZ51" i="55"/>
  <c r="DZ51" i="56" s="1"/>
  <c r="EA51" i="55"/>
  <c r="EA51" i="56" s="1"/>
  <c r="EB51" i="55"/>
  <c r="EB51" i="56" s="1"/>
  <c r="EC51" i="55"/>
  <c r="EC51" i="56" s="1"/>
  <c r="ED51" i="55"/>
  <c r="ED51" i="56" s="1"/>
  <c r="EE51" i="55"/>
  <c r="EE51" i="56" s="1"/>
  <c r="EF51" i="55"/>
  <c r="EF51" i="56" s="1"/>
  <c r="EG51" i="55"/>
  <c r="EG51" i="56" s="1"/>
  <c r="EH51" i="55"/>
  <c r="EH51" i="56" s="1"/>
  <c r="EI51" i="55"/>
  <c r="EI51" i="56" s="1"/>
  <c r="EJ51" i="55"/>
  <c r="EJ51" i="56" s="1"/>
  <c r="EK51" i="55"/>
  <c r="EK51" i="56" s="1"/>
  <c r="EL51" i="55"/>
  <c r="EL51" i="56" s="1"/>
  <c r="EM51" i="55"/>
  <c r="EM51" i="56" s="1"/>
  <c r="EN51" i="55"/>
  <c r="EN51" i="56" s="1"/>
  <c r="EO51" i="55"/>
  <c r="EO51" i="56" s="1"/>
  <c r="EP51" i="55"/>
  <c r="EP51" i="56" s="1"/>
  <c r="EQ51" i="55"/>
  <c r="EQ51" i="56" s="1"/>
  <c r="ER51" i="55"/>
  <c r="ER51" i="56" s="1"/>
  <c r="ES51" i="55"/>
  <c r="ES51" i="56" s="1"/>
  <c r="ET51" i="55"/>
  <c r="ET51" i="56" s="1"/>
  <c r="EU51" i="55"/>
  <c r="EU51" i="56" s="1"/>
  <c r="EV51" i="55"/>
  <c r="EV51" i="56" s="1"/>
  <c r="EW51" i="55"/>
  <c r="EW51" i="56" s="1"/>
  <c r="EX51" i="55"/>
  <c r="EX51" i="56" s="1"/>
  <c r="EY51" i="55"/>
  <c r="EY51" i="56" s="1"/>
  <c r="EZ51" i="55"/>
  <c r="EZ51" i="56" s="1"/>
  <c r="FA51" i="55"/>
  <c r="FA51" i="56" s="1"/>
  <c r="FB51" i="55"/>
  <c r="FB51" i="56" s="1"/>
  <c r="FC51" i="55"/>
  <c r="FC51" i="56" s="1"/>
  <c r="FD51" i="55"/>
  <c r="FD51" i="56" s="1"/>
  <c r="FE51" i="55"/>
  <c r="FE51" i="56" s="1"/>
  <c r="FF51" i="55"/>
  <c r="FF51" i="56" s="1"/>
  <c r="CI52" i="55"/>
  <c r="CI52" i="56" s="1"/>
  <c r="CJ52" i="55"/>
  <c r="CJ52" i="56" s="1"/>
  <c r="CK52" i="55"/>
  <c r="CK52" i="56" s="1"/>
  <c r="CL52" i="55"/>
  <c r="CL52" i="56" s="1"/>
  <c r="CM52" i="55"/>
  <c r="CM52" i="56" s="1"/>
  <c r="CN52" i="55"/>
  <c r="CN52" i="56" s="1"/>
  <c r="CO52" i="55"/>
  <c r="CO52" i="56" s="1"/>
  <c r="CP52" i="55"/>
  <c r="CP52" i="56" s="1"/>
  <c r="CQ52" i="55"/>
  <c r="CQ52" i="56" s="1"/>
  <c r="CR52" i="55"/>
  <c r="CR52" i="56" s="1"/>
  <c r="CS52" i="55"/>
  <c r="CS52" i="56" s="1"/>
  <c r="CT52" i="55"/>
  <c r="CT52" i="56" s="1"/>
  <c r="CU52" i="55"/>
  <c r="CU52" i="56" s="1"/>
  <c r="CV52" i="55"/>
  <c r="CV52" i="56" s="1"/>
  <c r="CW52" i="55"/>
  <c r="CW52" i="56" s="1"/>
  <c r="CX52" i="55"/>
  <c r="CX52" i="56" s="1"/>
  <c r="CY52" i="55"/>
  <c r="CY52" i="56" s="1"/>
  <c r="CZ52" i="55"/>
  <c r="CZ52" i="56" s="1"/>
  <c r="DA52" i="55"/>
  <c r="DA52" i="56" s="1"/>
  <c r="DB52" i="55"/>
  <c r="DB52" i="56" s="1"/>
  <c r="DC52" i="55"/>
  <c r="DC52" i="56" s="1"/>
  <c r="DD52" i="55"/>
  <c r="DD52" i="56" s="1"/>
  <c r="DE52" i="55"/>
  <c r="DE52" i="56" s="1"/>
  <c r="DF52" i="55"/>
  <c r="DF52" i="56" s="1"/>
  <c r="DG52" i="55"/>
  <c r="DG52" i="56" s="1"/>
  <c r="DH52" i="55"/>
  <c r="DH52" i="56" s="1"/>
  <c r="DI52" i="55"/>
  <c r="DI52" i="56" s="1"/>
  <c r="DJ52" i="55"/>
  <c r="DJ52" i="56" s="1"/>
  <c r="DK52" i="55"/>
  <c r="DK52" i="56" s="1"/>
  <c r="DL52" i="55"/>
  <c r="DL52" i="56" s="1"/>
  <c r="DM52" i="55"/>
  <c r="DM52" i="56" s="1"/>
  <c r="DN52" i="55"/>
  <c r="DN52" i="56" s="1"/>
  <c r="DO52" i="55"/>
  <c r="DO52" i="56" s="1"/>
  <c r="DP52" i="55"/>
  <c r="DP52" i="56" s="1"/>
  <c r="DQ52" i="55"/>
  <c r="DQ52" i="56" s="1"/>
  <c r="DR52" i="55"/>
  <c r="DR52" i="56" s="1"/>
  <c r="DS52" i="55"/>
  <c r="DS52" i="56" s="1"/>
  <c r="DT52" i="55"/>
  <c r="DT52" i="56" s="1"/>
  <c r="DU52" i="55"/>
  <c r="DU52" i="56" s="1"/>
  <c r="DV52" i="55"/>
  <c r="DV52" i="56" s="1"/>
  <c r="DW52" i="55"/>
  <c r="DW52" i="56" s="1"/>
  <c r="DX52" i="55"/>
  <c r="DX52" i="56" s="1"/>
  <c r="DY52" i="55"/>
  <c r="DY52" i="56" s="1"/>
  <c r="DZ52" i="55"/>
  <c r="DZ52" i="56" s="1"/>
  <c r="EA52" i="55"/>
  <c r="EA52" i="56" s="1"/>
  <c r="EB52" i="55"/>
  <c r="EB52" i="56" s="1"/>
  <c r="EC52" i="55"/>
  <c r="EC52" i="56" s="1"/>
  <c r="ED52" i="55"/>
  <c r="ED52" i="56" s="1"/>
  <c r="EE52" i="55"/>
  <c r="EE52" i="56" s="1"/>
  <c r="EF52" i="55"/>
  <c r="EF52" i="56" s="1"/>
  <c r="EG52" i="55"/>
  <c r="EG52" i="56" s="1"/>
  <c r="EH52" i="55"/>
  <c r="EH52" i="56" s="1"/>
  <c r="EI52" i="55"/>
  <c r="EI52" i="56" s="1"/>
  <c r="EJ52" i="55"/>
  <c r="EJ52" i="56" s="1"/>
  <c r="EK52" i="55"/>
  <c r="EK52" i="56" s="1"/>
  <c r="EL52" i="55"/>
  <c r="EL52" i="56" s="1"/>
  <c r="EM52" i="55"/>
  <c r="EM52" i="56" s="1"/>
  <c r="EN52" i="55"/>
  <c r="EN52" i="56" s="1"/>
  <c r="EO52" i="55"/>
  <c r="EO52" i="56" s="1"/>
  <c r="EP52" i="55"/>
  <c r="EP52" i="56" s="1"/>
  <c r="EQ52" i="55"/>
  <c r="EQ52" i="56" s="1"/>
  <c r="ER52" i="55"/>
  <c r="ER52" i="56" s="1"/>
  <c r="ES52" i="55"/>
  <c r="ES52" i="56" s="1"/>
  <c r="ET52" i="55"/>
  <c r="ET52" i="56" s="1"/>
  <c r="EU52" i="55"/>
  <c r="EU52" i="56" s="1"/>
  <c r="EV52" i="55"/>
  <c r="EV52" i="56" s="1"/>
  <c r="EW52" i="55"/>
  <c r="EW52" i="56" s="1"/>
  <c r="EX52" i="55"/>
  <c r="EX52" i="56" s="1"/>
  <c r="EY52" i="55"/>
  <c r="EY52" i="56" s="1"/>
  <c r="EZ52" i="55"/>
  <c r="EZ52" i="56" s="1"/>
  <c r="FA52" i="55"/>
  <c r="FA52" i="56" s="1"/>
  <c r="FB52" i="55"/>
  <c r="FB52" i="56" s="1"/>
  <c r="FC52" i="55"/>
  <c r="FC52" i="56" s="1"/>
  <c r="FD52" i="55"/>
  <c r="FD52" i="56" s="1"/>
  <c r="FE52" i="55"/>
  <c r="FE52" i="56" s="1"/>
  <c r="FF52" i="55"/>
  <c r="FF52" i="56" s="1"/>
  <c r="CI53" i="55"/>
  <c r="CI53" i="56" s="1"/>
  <c r="CJ53" i="55"/>
  <c r="CJ53" i="56" s="1"/>
  <c r="CK53" i="55"/>
  <c r="CK53" i="56" s="1"/>
  <c r="CL53" i="55"/>
  <c r="CL53" i="56" s="1"/>
  <c r="CM53" i="55"/>
  <c r="CM53" i="56" s="1"/>
  <c r="CN53" i="55"/>
  <c r="CN53" i="56" s="1"/>
  <c r="CO53" i="55"/>
  <c r="CO53" i="56" s="1"/>
  <c r="CP53" i="55"/>
  <c r="CP53" i="56" s="1"/>
  <c r="CQ53" i="55"/>
  <c r="CQ53" i="56" s="1"/>
  <c r="CR53" i="55"/>
  <c r="CR53" i="56" s="1"/>
  <c r="CS53" i="55"/>
  <c r="CS53" i="56" s="1"/>
  <c r="CT53" i="55"/>
  <c r="CT53" i="56" s="1"/>
  <c r="CU53" i="55"/>
  <c r="CU53" i="56" s="1"/>
  <c r="CV53" i="55"/>
  <c r="CV53" i="56" s="1"/>
  <c r="CW53" i="55"/>
  <c r="CW53" i="56" s="1"/>
  <c r="CX53" i="55"/>
  <c r="CX53" i="56" s="1"/>
  <c r="CY53" i="55"/>
  <c r="CY53" i="56" s="1"/>
  <c r="CZ53" i="55"/>
  <c r="CZ53" i="56" s="1"/>
  <c r="DA53" i="55"/>
  <c r="DA53" i="56" s="1"/>
  <c r="DB53" i="55"/>
  <c r="DB53" i="56" s="1"/>
  <c r="DC53" i="55"/>
  <c r="DC53" i="56" s="1"/>
  <c r="DD53" i="55"/>
  <c r="DD53" i="56" s="1"/>
  <c r="DE53" i="55"/>
  <c r="DE53" i="56" s="1"/>
  <c r="DF53" i="55"/>
  <c r="DF53" i="56" s="1"/>
  <c r="DG53" i="55"/>
  <c r="DG53" i="56" s="1"/>
  <c r="DH53" i="55"/>
  <c r="DH53" i="56" s="1"/>
  <c r="DI53" i="55"/>
  <c r="DI53" i="56" s="1"/>
  <c r="DJ53" i="55"/>
  <c r="DJ53" i="56" s="1"/>
  <c r="DK53" i="55"/>
  <c r="DK53" i="56" s="1"/>
  <c r="DL53" i="55"/>
  <c r="DL53" i="56" s="1"/>
  <c r="DM53" i="55"/>
  <c r="DM53" i="56" s="1"/>
  <c r="DN53" i="55"/>
  <c r="DN53" i="56" s="1"/>
  <c r="DO53" i="55"/>
  <c r="DO53" i="56" s="1"/>
  <c r="DP53" i="55"/>
  <c r="DP53" i="56" s="1"/>
  <c r="DQ53" i="55"/>
  <c r="DQ53" i="56" s="1"/>
  <c r="DR53" i="55"/>
  <c r="DR53" i="56" s="1"/>
  <c r="DS53" i="55"/>
  <c r="DS53" i="56" s="1"/>
  <c r="DT53" i="55"/>
  <c r="DT53" i="56" s="1"/>
  <c r="DU53" i="55"/>
  <c r="DU53" i="56" s="1"/>
  <c r="DV53" i="55"/>
  <c r="DV53" i="56" s="1"/>
  <c r="DW53" i="55"/>
  <c r="DW53" i="56" s="1"/>
  <c r="DX53" i="55"/>
  <c r="DX53" i="56" s="1"/>
  <c r="DY53" i="55"/>
  <c r="DY53" i="56" s="1"/>
  <c r="DZ53" i="55"/>
  <c r="DZ53" i="56" s="1"/>
  <c r="EA53" i="55"/>
  <c r="EA53" i="56" s="1"/>
  <c r="EB53" i="55"/>
  <c r="EB53" i="56" s="1"/>
  <c r="EC53" i="55"/>
  <c r="EC53" i="56" s="1"/>
  <c r="ED53" i="55"/>
  <c r="ED53" i="56" s="1"/>
  <c r="EE53" i="55"/>
  <c r="EE53" i="56" s="1"/>
  <c r="EF53" i="55"/>
  <c r="EF53" i="56" s="1"/>
  <c r="EG53" i="55"/>
  <c r="EG53" i="56" s="1"/>
  <c r="EH53" i="55"/>
  <c r="EH53" i="56" s="1"/>
  <c r="EI53" i="55"/>
  <c r="EI53" i="56" s="1"/>
  <c r="EJ53" i="55"/>
  <c r="EJ53" i="56" s="1"/>
  <c r="EK53" i="55"/>
  <c r="EK53" i="56" s="1"/>
  <c r="EL53" i="55"/>
  <c r="EL53" i="56" s="1"/>
  <c r="EM53" i="55"/>
  <c r="EM53" i="56" s="1"/>
  <c r="EN53" i="55"/>
  <c r="EN53" i="56" s="1"/>
  <c r="EO53" i="55"/>
  <c r="EO53" i="56" s="1"/>
  <c r="EP53" i="55"/>
  <c r="EP53" i="56" s="1"/>
  <c r="EQ53" i="55"/>
  <c r="EQ53" i="56" s="1"/>
  <c r="ER53" i="55"/>
  <c r="ER53" i="56" s="1"/>
  <c r="ES53" i="55"/>
  <c r="ES53" i="56" s="1"/>
  <c r="ET53" i="55"/>
  <c r="ET53" i="56" s="1"/>
  <c r="EU53" i="55"/>
  <c r="EU53" i="56" s="1"/>
  <c r="EV53" i="55"/>
  <c r="EV53" i="56" s="1"/>
  <c r="EW53" i="55"/>
  <c r="EW53" i="56" s="1"/>
  <c r="EX53" i="55"/>
  <c r="EX53" i="56" s="1"/>
  <c r="EY53" i="55"/>
  <c r="EY53" i="56" s="1"/>
  <c r="EZ53" i="55"/>
  <c r="EZ53" i="56" s="1"/>
  <c r="FA53" i="55"/>
  <c r="FA53" i="56" s="1"/>
  <c r="FB53" i="55"/>
  <c r="FB53" i="56" s="1"/>
  <c r="FC53" i="55"/>
  <c r="FC53" i="56" s="1"/>
  <c r="FD53" i="55"/>
  <c r="FD53" i="56" s="1"/>
  <c r="FE53" i="55"/>
  <c r="FE53" i="56" s="1"/>
  <c r="FF53" i="55"/>
  <c r="FF53" i="56" s="1"/>
  <c r="CI54" i="55"/>
  <c r="CI54" i="56" s="1"/>
  <c r="CJ54" i="55"/>
  <c r="CJ54" i="56" s="1"/>
  <c r="CK54" i="55"/>
  <c r="CK54" i="56" s="1"/>
  <c r="CL54" i="55"/>
  <c r="CL54" i="56" s="1"/>
  <c r="CM54" i="55"/>
  <c r="CM54" i="56" s="1"/>
  <c r="CN54" i="55"/>
  <c r="CN54" i="56" s="1"/>
  <c r="CO54" i="55"/>
  <c r="CO54" i="56" s="1"/>
  <c r="CP54" i="55"/>
  <c r="CP54" i="56" s="1"/>
  <c r="CQ54" i="55"/>
  <c r="CQ54" i="56" s="1"/>
  <c r="CR54" i="55"/>
  <c r="CR54" i="56" s="1"/>
  <c r="CS54" i="55"/>
  <c r="CS54" i="56" s="1"/>
  <c r="CT54" i="55"/>
  <c r="CT54" i="56" s="1"/>
  <c r="CU54" i="55"/>
  <c r="CU54" i="56" s="1"/>
  <c r="CV54" i="55"/>
  <c r="CV54" i="56" s="1"/>
  <c r="CW54" i="55"/>
  <c r="CW54" i="56" s="1"/>
  <c r="CX54" i="55"/>
  <c r="CX54" i="56" s="1"/>
  <c r="CY54" i="55"/>
  <c r="CY54" i="56" s="1"/>
  <c r="CZ54" i="55"/>
  <c r="CZ54" i="56" s="1"/>
  <c r="DA54" i="55"/>
  <c r="DA54" i="56" s="1"/>
  <c r="DB54" i="55"/>
  <c r="DB54" i="56" s="1"/>
  <c r="DC54" i="55"/>
  <c r="DC54" i="56" s="1"/>
  <c r="DD54" i="55"/>
  <c r="DD54" i="56" s="1"/>
  <c r="DE54" i="55"/>
  <c r="DE54" i="56" s="1"/>
  <c r="DF54" i="55"/>
  <c r="DF54" i="56" s="1"/>
  <c r="DG54" i="55"/>
  <c r="DG54" i="56" s="1"/>
  <c r="DH54" i="55"/>
  <c r="DH54" i="56" s="1"/>
  <c r="DI54" i="55"/>
  <c r="DI54" i="56" s="1"/>
  <c r="DJ54" i="55"/>
  <c r="DJ54" i="56" s="1"/>
  <c r="DK54" i="55"/>
  <c r="DK54" i="56" s="1"/>
  <c r="DL54" i="55"/>
  <c r="DL54" i="56" s="1"/>
  <c r="DM54" i="55"/>
  <c r="DM54" i="56" s="1"/>
  <c r="DN54" i="55"/>
  <c r="DN54" i="56" s="1"/>
  <c r="DO54" i="55"/>
  <c r="DO54" i="56" s="1"/>
  <c r="DP54" i="55"/>
  <c r="DP54" i="56" s="1"/>
  <c r="DQ54" i="55"/>
  <c r="DQ54" i="56" s="1"/>
  <c r="DR54" i="55"/>
  <c r="DR54" i="56" s="1"/>
  <c r="DS54" i="55"/>
  <c r="DS54" i="56" s="1"/>
  <c r="DT54" i="55"/>
  <c r="DT54" i="56" s="1"/>
  <c r="DU54" i="55"/>
  <c r="DU54" i="56" s="1"/>
  <c r="DV54" i="55"/>
  <c r="DV54" i="56" s="1"/>
  <c r="DW54" i="55"/>
  <c r="DW54" i="56" s="1"/>
  <c r="DX54" i="55"/>
  <c r="DX54" i="56" s="1"/>
  <c r="DY54" i="55"/>
  <c r="DY54" i="56" s="1"/>
  <c r="DZ54" i="55"/>
  <c r="DZ54" i="56" s="1"/>
  <c r="EA54" i="55"/>
  <c r="EA54" i="56" s="1"/>
  <c r="EB54" i="55"/>
  <c r="EB54" i="56" s="1"/>
  <c r="EC54" i="55"/>
  <c r="EC54" i="56" s="1"/>
  <c r="ED54" i="55"/>
  <c r="ED54" i="56" s="1"/>
  <c r="EE54" i="55"/>
  <c r="EE54" i="56" s="1"/>
  <c r="EF54" i="55"/>
  <c r="EF54" i="56" s="1"/>
  <c r="EG54" i="55"/>
  <c r="EG54" i="56" s="1"/>
  <c r="EH54" i="55"/>
  <c r="EH54" i="56" s="1"/>
  <c r="EI54" i="55"/>
  <c r="EI54" i="56" s="1"/>
  <c r="EJ54" i="55"/>
  <c r="EJ54" i="56" s="1"/>
  <c r="EK54" i="55"/>
  <c r="EK54" i="56" s="1"/>
  <c r="EL54" i="55"/>
  <c r="EL54" i="56" s="1"/>
  <c r="EM54" i="55"/>
  <c r="EM54" i="56" s="1"/>
  <c r="EN54" i="55"/>
  <c r="EN54" i="56" s="1"/>
  <c r="EO54" i="55"/>
  <c r="EO54" i="56" s="1"/>
  <c r="EP54" i="55"/>
  <c r="EP54" i="56" s="1"/>
  <c r="EQ54" i="55"/>
  <c r="EQ54" i="56" s="1"/>
  <c r="ER54" i="55"/>
  <c r="ER54" i="56" s="1"/>
  <c r="ES54" i="55"/>
  <c r="ES54" i="56" s="1"/>
  <c r="ET54" i="55"/>
  <c r="ET54" i="56" s="1"/>
  <c r="EU54" i="55"/>
  <c r="EU54" i="56" s="1"/>
  <c r="EV54" i="55"/>
  <c r="EV54" i="56" s="1"/>
  <c r="EW54" i="55"/>
  <c r="EW54" i="56" s="1"/>
  <c r="EX54" i="55"/>
  <c r="EX54" i="56" s="1"/>
  <c r="EY54" i="55"/>
  <c r="EY54" i="56" s="1"/>
  <c r="EZ54" i="55"/>
  <c r="EZ54" i="56" s="1"/>
  <c r="FA54" i="55"/>
  <c r="FA54" i="56" s="1"/>
  <c r="FB54" i="55"/>
  <c r="FB54" i="56" s="1"/>
  <c r="FC54" i="55"/>
  <c r="FC54" i="56" s="1"/>
  <c r="FD54" i="55"/>
  <c r="FD54" i="56" s="1"/>
  <c r="FE54" i="55"/>
  <c r="FE54" i="56" s="1"/>
  <c r="FF54" i="55"/>
  <c r="FF54" i="56" s="1"/>
  <c r="CI55" i="55"/>
  <c r="CI55" i="56" s="1"/>
  <c r="CJ55" i="55"/>
  <c r="CJ55" i="56" s="1"/>
  <c r="CK55" i="55"/>
  <c r="CK55" i="56" s="1"/>
  <c r="CL55" i="55"/>
  <c r="CL55" i="56" s="1"/>
  <c r="CM55" i="55"/>
  <c r="CM55" i="56" s="1"/>
  <c r="CN55" i="55"/>
  <c r="CN55" i="56" s="1"/>
  <c r="CO55" i="55"/>
  <c r="CO55" i="56" s="1"/>
  <c r="CP55" i="55"/>
  <c r="CP55" i="56" s="1"/>
  <c r="CQ55" i="55"/>
  <c r="CQ55" i="56" s="1"/>
  <c r="CR55" i="55"/>
  <c r="CR55" i="56" s="1"/>
  <c r="CS55" i="55"/>
  <c r="CS55" i="56" s="1"/>
  <c r="CT55" i="55"/>
  <c r="CT55" i="56" s="1"/>
  <c r="CU55" i="55"/>
  <c r="CU55" i="56" s="1"/>
  <c r="CV55" i="55"/>
  <c r="CV55" i="56" s="1"/>
  <c r="CW55" i="55"/>
  <c r="CW55" i="56" s="1"/>
  <c r="CX55" i="55"/>
  <c r="CX55" i="56" s="1"/>
  <c r="CY55" i="55"/>
  <c r="CY55" i="56" s="1"/>
  <c r="CZ55" i="55"/>
  <c r="CZ55" i="56" s="1"/>
  <c r="DA55" i="55"/>
  <c r="DA55" i="56" s="1"/>
  <c r="DB55" i="55"/>
  <c r="DB55" i="56" s="1"/>
  <c r="DC55" i="55"/>
  <c r="DC55" i="56" s="1"/>
  <c r="DD55" i="55"/>
  <c r="DD55" i="56" s="1"/>
  <c r="DE55" i="55"/>
  <c r="DE55" i="56" s="1"/>
  <c r="DF55" i="55"/>
  <c r="DF55" i="56" s="1"/>
  <c r="DG55" i="55"/>
  <c r="DG55" i="56" s="1"/>
  <c r="DH55" i="55"/>
  <c r="DH55" i="56" s="1"/>
  <c r="DI55" i="55"/>
  <c r="DI55" i="56" s="1"/>
  <c r="DJ55" i="55"/>
  <c r="DJ55" i="56" s="1"/>
  <c r="DK55" i="55"/>
  <c r="DK55" i="56" s="1"/>
  <c r="DL55" i="55"/>
  <c r="DL55" i="56" s="1"/>
  <c r="DM55" i="55"/>
  <c r="DM55" i="56" s="1"/>
  <c r="DN55" i="55"/>
  <c r="DN55" i="56" s="1"/>
  <c r="DO55" i="55"/>
  <c r="DO55" i="56" s="1"/>
  <c r="DP55" i="55"/>
  <c r="DP55" i="56" s="1"/>
  <c r="DQ55" i="55"/>
  <c r="DQ55" i="56" s="1"/>
  <c r="DR55" i="55"/>
  <c r="DR55" i="56" s="1"/>
  <c r="DS55" i="55"/>
  <c r="DS55" i="56" s="1"/>
  <c r="DT55" i="55"/>
  <c r="DT55" i="56" s="1"/>
  <c r="DU55" i="55"/>
  <c r="DU55" i="56" s="1"/>
  <c r="DV55" i="55"/>
  <c r="DV55" i="56" s="1"/>
  <c r="DW55" i="55"/>
  <c r="DW55" i="56" s="1"/>
  <c r="DX55" i="55"/>
  <c r="DX55" i="56" s="1"/>
  <c r="DY55" i="55"/>
  <c r="DY55" i="56" s="1"/>
  <c r="DZ55" i="55"/>
  <c r="DZ55" i="56" s="1"/>
  <c r="EA55" i="55"/>
  <c r="EA55" i="56" s="1"/>
  <c r="EB55" i="55"/>
  <c r="EB55" i="56" s="1"/>
  <c r="EC55" i="55"/>
  <c r="EC55" i="56" s="1"/>
  <c r="ED55" i="55"/>
  <c r="ED55" i="56" s="1"/>
  <c r="EE55" i="55"/>
  <c r="EE55" i="56" s="1"/>
  <c r="EF55" i="55"/>
  <c r="EF55" i="56" s="1"/>
  <c r="EG55" i="55"/>
  <c r="EG55" i="56" s="1"/>
  <c r="EH55" i="55"/>
  <c r="EH55" i="56" s="1"/>
  <c r="EI55" i="55"/>
  <c r="EI55" i="56" s="1"/>
  <c r="EJ55" i="55"/>
  <c r="EJ55" i="56" s="1"/>
  <c r="EK55" i="55"/>
  <c r="EK55" i="56" s="1"/>
  <c r="EL55" i="55"/>
  <c r="EL55" i="56" s="1"/>
  <c r="EM55" i="55"/>
  <c r="EM55" i="56" s="1"/>
  <c r="EN55" i="55"/>
  <c r="EN55" i="56" s="1"/>
  <c r="EO55" i="55"/>
  <c r="EO55" i="56" s="1"/>
  <c r="EP55" i="55"/>
  <c r="EP55" i="56" s="1"/>
  <c r="EQ55" i="55"/>
  <c r="EQ55" i="56" s="1"/>
  <c r="ER55" i="55"/>
  <c r="ER55" i="56" s="1"/>
  <c r="ES55" i="55"/>
  <c r="ES55" i="56" s="1"/>
  <c r="ET55" i="55"/>
  <c r="ET55" i="56" s="1"/>
  <c r="EU55" i="55"/>
  <c r="EU55" i="56" s="1"/>
  <c r="EV55" i="55"/>
  <c r="EV55" i="56" s="1"/>
  <c r="EW55" i="55"/>
  <c r="EW55" i="56" s="1"/>
  <c r="EX55" i="55"/>
  <c r="EX55" i="56" s="1"/>
  <c r="EY55" i="55"/>
  <c r="EY55" i="56" s="1"/>
  <c r="EZ55" i="55"/>
  <c r="EZ55" i="56" s="1"/>
  <c r="FA55" i="55"/>
  <c r="FA55" i="56" s="1"/>
  <c r="FB55" i="55"/>
  <c r="FB55" i="56" s="1"/>
  <c r="FC55" i="55"/>
  <c r="FC55" i="56" s="1"/>
  <c r="FD55" i="55"/>
  <c r="FD55" i="56" s="1"/>
  <c r="FE55" i="55"/>
  <c r="FE55" i="56" s="1"/>
  <c r="FF55" i="55"/>
  <c r="FF55" i="56" s="1"/>
  <c r="CI56" i="55"/>
  <c r="CI56" i="56" s="1"/>
  <c r="CJ56" i="55"/>
  <c r="CJ56" i="56" s="1"/>
  <c r="CK56" i="55"/>
  <c r="CK56" i="56" s="1"/>
  <c r="CL56" i="55"/>
  <c r="CL56" i="56" s="1"/>
  <c r="CM56" i="55"/>
  <c r="CM56" i="56" s="1"/>
  <c r="CN56" i="55"/>
  <c r="CN56" i="56" s="1"/>
  <c r="CO56" i="55"/>
  <c r="CO56" i="56" s="1"/>
  <c r="CP56" i="55"/>
  <c r="CP56" i="56" s="1"/>
  <c r="CQ56" i="55"/>
  <c r="CQ56" i="56" s="1"/>
  <c r="CR56" i="55"/>
  <c r="CR56" i="56" s="1"/>
  <c r="CS56" i="55"/>
  <c r="CS56" i="56" s="1"/>
  <c r="CT56" i="55"/>
  <c r="CT56" i="56" s="1"/>
  <c r="CU56" i="55"/>
  <c r="CU56" i="56" s="1"/>
  <c r="CV56" i="55"/>
  <c r="CV56" i="56" s="1"/>
  <c r="CW56" i="55"/>
  <c r="CW56" i="56" s="1"/>
  <c r="CX56" i="55"/>
  <c r="CX56" i="56" s="1"/>
  <c r="CY56" i="55"/>
  <c r="CY56" i="56" s="1"/>
  <c r="CZ56" i="55"/>
  <c r="CZ56" i="56" s="1"/>
  <c r="DA56" i="55"/>
  <c r="DA56" i="56" s="1"/>
  <c r="DB56" i="55"/>
  <c r="DB56" i="56" s="1"/>
  <c r="DC56" i="55"/>
  <c r="DC56" i="56" s="1"/>
  <c r="DD56" i="55"/>
  <c r="DD56" i="56" s="1"/>
  <c r="DE56" i="55"/>
  <c r="DE56" i="56" s="1"/>
  <c r="DF56" i="55"/>
  <c r="DF56" i="56" s="1"/>
  <c r="DG56" i="55"/>
  <c r="DG56" i="56" s="1"/>
  <c r="DH56" i="55"/>
  <c r="DH56" i="56" s="1"/>
  <c r="DI56" i="55"/>
  <c r="DI56" i="56" s="1"/>
  <c r="DJ56" i="55"/>
  <c r="DJ56" i="56" s="1"/>
  <c r="DK56" i="55"/>
  <c r="DK56" i="56" s="1"/>
  <c r="DL56" i="55"/>
  <c r="DL56" i="56" s="1"/>
  <c r="DM56" i="55"/>
  <c r="DM56" i="56" s="1"/>
  <c r="DN56" i="55"/>
  <c r="DN56" i="56" s="1"/>
  <c r="DO56" i="55"/>
  <c r="DO56" i="56" s="1"/>
  <c r="DP56" i="55"/>
  <c r="DP56" i="56" s="1"/>
  <c r="DQ56" i="55"/>
  <c r="DQ56" i="56" s="1"/>
  <c r="DR56" i="55"/>
  <c r="DR56" i="56" s="1"/>
  <c r="DS56" i="55"/>
  <c r="DS56" i="56" s="1"/>
  <c r="DT56" i="55"/>
  <c r="DT56" i="56" s="1"/>
  <c r="DU56" i="55"/>
  <c r="DU56" i="56" s="1"/>
  <c r="DV56" i="55"/>
  <c r="DV56" i="56" s="1"/>
  <c r="DW56" i="55"/>
  <c r="DW56" i="56" s="1"/>
  <c r="DX56" i="55"/>
  <c r="DX56" i="56" s="1"/>
  <c r="DY56" i="55"/>
  <c r="DY56" i="56" s="1"/>
  <c r="DZ56" i="55"/>
  <c r="DZ56" i="56" s="1"/>
  <c r="EA56" i="55"/>
  <c r="EA56" i="56" s="1"/>
  <c r="EB56" i="55"/>
  <c r="EB56" i="56" s="1"/>
  <c r="EC56" i="55"/>
  <c r="EC56" i="56" s="1"/>
  <c r="ED56" i="55"/>
  <c r="ED56" i="56" s="1"/>
  <c r="EE56" i="55"/>
  <c r="EE56" i="56" s="1"/>
  <c r="EF56" i="55"/>
  <c r="EF56" i="56" s="1"/>
  <c r="EG56" i="55"/>
  <c r="EG56" i="56" s="1"/>
  <c r="EH56" i="55"/>
  <c r="EH56" i="56" s="1"/>
  <c r="EI56" i="55"/>
  <c r="EI56" i="56" s="1"/>
  <c r="EJ56" i="55"/>
  <c r="EJ56" i="56" s="1"/>
  <c r="EK56" i="55"/>
  <c r="EK56" i="56" s="1"/>
  <c r="EL56" i="55"/>
  <c r="EL56" i="56" s="1"/>
  <c r="EM56" i="55"/>
  <c r="EM56" i="56" s="1"/>
  <c r="EN56" i="55"/>
  <c r="EN56" i="56" s="1"/>
  <c r="EO56" i="55"/>
  <c r="EO56" i="56" s="1"/>
  <c r="EP56" i="55"/>
  <c r="EP56" i="56" s="1"/>
  <c r="EQ56" i="55"/>
  <c r="EQ56" i="56" s="1"/>
  <c r="ER56" i="55"/>
  <c r="ER56" i="56" s="1"/>
  <c r="ES56" i="55"/>
  <c r="ES56" i="56" s="1"/>
  <c r="ET56" i="55"/>
  <c r="ET56" i="56" s="1"/>
  <c r="EU56" i="55"/>
  <c r="EU56" i="56" s="1"/>
  <c r="EV56" i="55"/>
  <c r="EV56" i="56" s="1"/>
  <c r="EW56" i="55"/>
  <c r="EW56" i="56" s="1"/>
  <c r="EX56" i="55"/>
  <c r="EX56" i="56" s="1"/>
  <c r="EY56" i="55"/>
  <c r="EY56" i="56" s="1"/>
  <c r="EZ56" i="55"/>
  <c r="EZ56" i="56" s="1"/>
  <c r="FA56" i="55"/>
  <c r="FA56" i="56" s="1"/>
  <c r="FB56" i="55"/>
  <c r="FB56" i="56" s="1"/>
  <c r="FC56" i="55"/>
  <c r="FC56" i="56" s="1"/>
  <c r="FD56" i="55"/>
  <c r="FD56" i="56" s="1"/>
  <c r="FE56" i="55"/>
  <c r="FE56" i="56" s="1"/>
  <c r="FF56" i="55"/>
  <c r="FF56" i="56" s="1"/>
  <c r="CI50" i="55"/>
  <c r="CI50" i="56" s="1"/>
  <c r="CJ50" i="55"/>
  <c r="CJ50" i="56" s="1"/>
  <c r="CK50" i="55"/>
  <c r="CK50" i="56" s="1"/>
  <c r="CL50" i="55"/>
  <c r="CL50" i="56" s="1"/>
  <c r="CM50" i="55"/>
  <c r="CM50" i="56" s="1"/>
  <c r="CN50" i="55"/>
  <c r="CN50" i="56" s="1"/>
  <c r="CO50" i="55"/>
  <c r="CO50" i="56" s="1"/>
  <c r="CP50" i="55"/>
  <c r="CP50" i="56" s="1"/>
  <c r="CQ50" i="55"/>
  <c r="CQ50" i="56" s="1"/>
  <c r="CR50" i="55"/>
  <c r="CR50" i="56" s="1"/>
  <c r="CS50" i="55"/>
  <c r="CS50" i="56" s="1"/>
  <c r="CT50" i="55"/>
  <c r="CT50" i="56" s="1"/>
  <c r="CU50" i="55"/>
  <c r="CU50" i="56" s="1"/>
  <c r="CV50" i="55"/>
  <c r="CV50" i="56" s="1"/>
  <c r="CW50" i="55"/>
  <c r="CW50" i="56" s="1"/>
  <c r="CX50" i="55"/>
  <c r="CX50" i="56" s="1"/>
  <c r="CY50" i="55"/>
  <c r="CY50" i="56" s="1"/>
  <c r="CZ50" i="55"/>
  <c r="CZ50" i="56" s="1"/>
  <c r="DA50" i="55"/>
  <c r="DA50" i="56" s="1"/>
  <c r="DB50" i="55"/>
  <c r="DB50" i="56" s="1"/>
  <c r="DC50" i="55"/>
  <c r="DC50" i="56" s="1"/>
  <c r="DD50" i="55"/>
  <c r="DD50" i="56" s="1"/>
  <c r="DE50" i="55"/>
  <c r="DE50" i="56" s="1"/>
  <c r="DF50" i="55"/>
  <c r="DF50" i="56" s="1"/>
  <c r="DG50" i="55"/>
  <c r="DG50" i="56" s="1"/>
  <c r="DH50" i="55"/>
  <c r="DH50" i="56" s="1"/>
  <c r="DI50" i="55"/>
  <c r="DI50" i="56" s="1"/>
  <c r="DJ50" i="55"/>
  <c r="DJ50" i="56" s="1"/>
  <c r="DK50" i="55"/>
  <c r="DK50" i="56" s="1"/>
  <c r="DL50" i="55"/>
  <c r="DL50" i="56" s="1"/>
  <c r="DM50" i="55"/>
  <c r="DM50" i="56" s="1"/>
  <c r="DN50" i="55"/>
  <c r="DN50" i="56" s="1"/>
  <c r="DO50" i="55"/>
  <c r="DO50" i="56" s="1"/>
  <c r="DP50" i="55"/>
  <c r="DP50" i="56" s="1"/>
  <c r="DQ50" i="55"/>
  <c r="DQ50" i="56" s="1"/>
  <c r="DR50" i="55"/>
  <c r="DR50" i="56" s="1"/>
  <c r="DS50" i="55"/>
  <c r="DS50" i="56" s="1"/>
  <c r="DT50" i="55"/>
  <c r="DT50" i="56" s="1"/>
  <c r="DU50" i="55"/>
  <c r="DU50" i="56" s="1"/>
  <c r="DV50" i="55"/>
  <c r="DV50" i="56" s="1"/>
  <c r="DW50" i="55"/>
  <c r="DW50" i="56" s="1"/>
  <c r="DX50" i="55"/>
  <c r="DX50" i="56" s="1"/>
  <c r="DY50" i="55"/>
  <c r="DY50" i="56" s="1"/>
  <c r="DZ50" i="55"/>
  <c r="DZ50" i="56" s="1"/>
  <c r="EA50" i="55"/>
  <c r="EA50" i="56" s="1"/>
  <c r="EB50" i="55"/>
  <c r="EB50" i="56" s="1"/>
  <c r="EC50" i="55"/>
  <c r="EC50" i="56" s="1"/>
  <c r="ED50" i="55"/>
  <c r="ED50" i="56" s="1"/>
  <c r="ED57" i="56" s="1"/>
  <c r="EE50" i="55"/>
  <c r="EE50" i="56" s="1"/>
  <c r="EF50" i="55"/>
  <c r="EF50" i="56" s="1"/>
  <c r="EG50" i="55"/>
  <c r="EG50" i="56" s="1"/>
  <c r="EH50" i="55"/>
  <c r="EH50" i="56" s="1"/>
  <c r="EI50" i="55"/>
  <c r="EI50" i="56" s="1"/>
  <c r="EJ50" i="55"/>
  <c r="EJ50" i="56" s="1"/>
  <c r="EK50" i="55"/>
  <c r="EK50" i="56" s="1"/>
  <c r="EL50" i="55"/>
  <c r="EL50" i="56" s="1"/>
  <c r="EM50" i="55"/>
  <c r="EM50" i="56" s="1"/>
  <c r="EN50" i="55"/>
  <c r="EN50" i="56" s="1"/>
  <c r="EO50" i="55"/>
  <c r="EO50" i="56" s="1"/>
  <c r="EP50" i="55"/>
  <c r="EP50" i="56" s="1"/>
  <c r="EQ50" i="55"/>
  <c r="EQ50" i="56" s="1"/>
  <c r="ER50" i="55"/>
  <c r="ER50" i="56" s="1"/>
  <c r="ES50" i="55"/>
  <c r="ES50" i="56" s="1"/>
  <c r="ET50" i="55"/>
  <c r="ET50" i="56" s="1"/>
  <c r="ET57" i="56" s="1"/>
  <c r="EU50" i="55"/>
  <c r="EU50" i="56" s="1"/>
  <c r="EV50" i="55"/>
  <c r="EV50" i="56" s="1"/>
  <c r="EW50" i="55"/>
  <c r="EW50" i="56" s="1"/>
  <c r="EX50" i="55"/>
  <c r="EX50" i="56" s="1"/>
  <c r="EY50" i="55"/>
  <c r="EY50" i="56" s="1"/>
  <c r="EZ50" i="55"/>
  <c r="EZ50" i="56" s="1"/>
  <c r="FA50" i="55"/>
  <c r="FA50" i="56" s="1"/>
  <c r="FB50" i="55"/>
  <c r="FB50" i="56" s="1"/>
  <c r="FB57" i="56" s="1"/>
  <c r="FC50" i="55"/>
  <c r="FC50" i="56" s="1"/>
  <c r="FD50" i="55"/>
  <c r="FD50" i="56" s="1"/>
  <c r="FE50" i="55"/>
  <c r="FE50" i="56" s="1"/>
  <c r="FF50" i="55"/>
  <c r="FF50" i="56" s="1"/>
  <c r="CI22" i="55"/>
  <c r="CI22" i="56" s="1"/>
  <c r="CJ22" i="55"/>
  <c r="CJ22" i="56" s="1"/>
  <c r="CK22" i="55"/>
  <c r="CK22" i="56" s="1"/>
  <c r="CL22" i="55"/>
  <c r="CL22" i="56" s="1"/>
  <c r="CM22" i="55"/>
  <c r="CM22" i="56" s="1"/>
  <c r="CN22" i="55"/>
  <c r="CN22" i="56" s="1"/>
  <c r="CO22" i="55"/>
  <c r="CO22" i="56" s="1"/>
  <c r="CP22" i="55"/>
  <c r="CP22" i="56" s="1"/>
  <c r="CQ22" i="55"/>
  <c r="CQ22" i="56" s="1"/>
  <c r="CR22" i="55"/>
  <c r="CR22" i="56" s="1"/>
  <c r="CS22" i="55"/>
  <c r="CS22" i="56" s="1"/>
  <c r="CT22" i="55"/>
  <c r="CT22" i="56" s="1"/>
  <c r="CU22" i="55"/>
  <c r="CU22" i="56" s="1"/>
  <c r="CV22" i="55"/>
  <c r="CV22" i="56" s="1"/>
  <c r="CW22" i="55"/>
  <c r="CW22" i="56" s="1"/>
  <c r="CX22" i="55"/>
  <c r="CX22" i="56" s="1"/>
  <c r="CY22" i="55"/>
  <c r="CY22" i="56" s="1"/>
  <c r="CZ22" i="55"/>
  <c r="CZ22" i="56" s="1"/>
  <c r="DA22" i="55"/>
  <c r="DA22" i="56" s="1"/>
  <c r="DB22" i="55"/>
  <c r="DB22" i="56" s="1"/>
  <c r="DC22" i="55"/>
  <c r="DC22" i="56" s="1"/>
  <c r="DD22" i="55"/>
  <c r="DD22" i="56" s="1"/>
  <c r="DE22" i="55"/>
  <c r="DE22" i="56" s="1"/>
  <c r="DF22" i="55"/>
  <c r="DF22" i="56" s="1"/>
  <c r="DG22" i="55"/>
  <c r="DG22" i="56" s="1"/>
  <c r="DH22" i="55"/>
  <c r="DH22" i="56" s="1"/>
  <c r="DI22" i="55"/>
  <c r="DI22" i="56" s="1"/>
  <c r="DJ22" i="55"/>
  <c r="DJ22" i="56" s="1"/>
  <c r="DK22" i="55"/>
  <c r="DK22" i="56" s="1"/>
  <c r="DL22" i="55"/>
  <c r="DL22" i="56" s="1"/>
  <c r="DM22" i="55"/>
  <c r="DM22" i="56" s="1"/>
  <c r="DN22" i="55"/>
  <c r="DN22" i="56" s="1"/>
  <c r="DO22" i="55"/>
  <c r="DO22" i="56" s="1"/>
  <c r="DP22" i="55"/>
  <c r="DP22" i="56" s="1"/>
  <c r="DQ22" i="55"/>
  <c r="DQ22" i="56" s="1"/>
  <c r="DR22" i="55"/>
  <c r="DR22" i="56" s="1"/>
  <c r="DS22" i="55"/>
  <c r="DS22" i="56" s="1"/>
  <c r="DT22" i="55"/>
  <c r="DT22" i="56" s="1"/>
  <c r="DU22" i="55"/>
  <c r="DU22" i="56" s="1"/>
  <c r="DV22" i="55"/>
  <c r="DV22" i="56" s="1"/>
  <c r="DW22" i="55"/>
  <c r="DW22" i="56" s="1"/>
  <c r="DX22" i="55"/>
  <c r="DX22" i="56" s="1"/>
  <c r="DY22" i="55"/>
  <c r="DY22" i="56" s="1"/>
  <c r="DZ22" i="55"/>
  <c r="DZ22" i="56" s="1"/>
  <c r="EA22" i="55"/>
  <c r="EA22" i="56" s="1"/>
  <c r="EB22" i="55"/>
  <c r="EB22" i="56" s="1"/>
  <c r="EC22" i="55"/>
  <c r="EC22" i="56" s="1"/>
  <c r="ED22" i="55"/>
  <c r="ED22" i="56" s="1"/>
  <c r="EE22" i="55"/>
  <c r="EE22" i="56" s="1"/>
  <c r="EF22" i="55"/>
  <c r="EF22" i="56" s="1"/>
  <c r="EG22" i="55"/>
  <c r="EG22" i="56" s="1"/>
  <c r="EH22" i="55"/>
  <c r="EH22" i="56" s="1"/>
  <c r="EI22" i="55"/>
  <c r="EI22" i="56" s="1"/>
  <c r="EJ22" i="55"/>
  <c r="EJ22" i="56" s="1"/>
  <c r="EK22" i="55"/>
  <c r="EK22" i="56" s="1"/>
  <c r="EL22" i="55"/>
  <c r="EL22" i="56" s="1"/>
  <c r="EM22" i="55"/>
  <c r="EM22" i="56" s="1"/>
  <c r="EN22" i="55"/>
  <c r="EN22" i="56" s="1"/>
  <c r="EO22" i="55"/>
  <c r="EO22" i="56" s="1"/>
  <c r="EP22" i="55"/>
  <c r="EP22" i="56" s="1"/>
  <c r="EQ22" i="55"/>
  <c r="EQ22" i="56" s="1"/>
  <c r="ER22" i="55"/>
  <c r="ER22" i="56" s="1"/>
  <c r="ES22" i="55"/>
  <c r="ES22" i="56" s="1"/>
  <c r="ET22" i="55"/>
  <c r="ET22" i="56" s="1"/>
  <c r="EU22" i="55"/>
  <c r="EU22" i="56" s="1"/>
  <c r="EV22" i="55"/>
  <c r="EV22" i="56" s="1"/>
  <c r="EW22" i="55"/>
  <c r="EW22" i="56" s="1"/>
  <c r="EX22" i="55"/>
  <c r="EX22" i="56" s="1"/>
  <c r="EY22" i="55"/>
  <c r="EY22" i="56" s="1"/>
  <c r="EZ22" i="55"/>
  <c r="EZ22" i="56" s="1"/>
  <c r="FA22" i="55"/>
  <c r="FA22" i="56" s="1"/>
  <c r="FB22" i="55"/>
  <c r="FB22" i="56" s="1"/>
  <c r="FC22" i="55"/>
  <c r="FC22" i="56" s="1"/>
  <c r="FD22" i="55"/>
  <c r="FD22" i="56" s="1"/>
  <c r="FE22" i="55"/>
  <c r="FE22" i="56" s="1"/>
  <c r="FF22" i="55"/>
  <c r="FF22" i="56" s="1"/>
  <c r="CI23" i="55"/>
  <c r="CI23" i="56" s="1"/>
  <c r="CJ23" i="55"/>
  <c r="CJ23" i="56" s="1"/>
  <c r="CK23" i="55"/>
  <c r="CK23" i="56" s="1"/>
  <c r="CL23" i="55"/>
  <c r="CL23" i="56" s="1"/>
  <c r="CM23" i="55"/>
  <c r="CM23" i="56" s="1"/>
  <c r="CN23" i="55"/>
  <c r="CN23" i="56" s="1"/>
  <c r="CO23" i="55"/>
  <c r="CO23" i="56" s="1"/>
  <c r="CP23" i="55"/>
  <c r="CP23" i="56" s="1"/>
  <c r="CQ23" i="55"/>
  <c r="CQ23" i="56" s="1"/>
  <c r="CR23" i="55"/>
  <c r="CR23" i="56" s="1"/>
  <c r="CS23" i="55"/>
  <c r="CS23" i="56" s="1"/>
  <c r="CT23" i="55"/>
  <c r="CT23" i="56" s="1"/>
  <c r="CU23" i="55"/>
  <c r="CU23" i="56" s="1"/>
  <c r="CV23" i="55"/>
  <c r="CV23" i="56" s="1"/>
  <c r="CW23" i="55"/>
  <c r="CW23" i="56" s="1"/>
  <c r="CX23" i="55"/>
  <c r="CX23" i="56" s="1"/>
  <c r="CY23" i="55"/>
  <c r="CY23" i="56" s="1"/>
  <c r="CZ23" i="55"/>
  <c r="CZ23" i="56" s="1"/>
  <c r="DA23" i="55"/>
  <c r="DA23" i="56" s="1"/>
  <c r="DB23" i="55"/>
  <c r="DB23" i="56" s="1"/>
  <c r="DC23" i="55"/>
  <c r="DC23" i="56" s="1"/>
  <c r="DD23" i="55"/>
  <c r="DD23" i="56" s="1"/>
  <c r="DE23" i="55"/>
  <c r="DE23" i="56" s="1"/>
  <c r="DF23" i="55"/>
  <c r="DF23" i="56" s="1"/>
  <c r="DG23" i="55"/>
  <c r="DG23" i="56" s="1"/>
  <c r="DH23" i="55"/>
  <c r="DH23" i="56" s="1"/>
  <c r="DI23" i="55"/>
  <c r="DI23" i="56" s="1"/>
  <c r="DJ23" i="55"/>
  <c r="DJ23" i="56" s="1"/>
  <c r="DK23" i="55"/>
  <c r="DK23" i="56" s="1"/>
  <c r="DL23" i="55"/>
  <c r="DL23" i="56" s="1"/>
  <c r="DM23" i="55"/>
  <c r="DM23" i="56" s="1"/>
  <c r="DN23" i="55"/>
  <c r="DN23" i="56" s="1"/>
  <c r="DO23" i="55"/>
  <c r="DO23" i="56" s="1"/>
  <c r="DP23" i="55"/>
  <c r="DP23" i="56" s="1"/>
  <c r="DQ23" i="55"/>
  <c r="DQ23" i="56" s="1"/>
  <c r="DR23" i="55"/>
  <c r="DR23" i="56" s="1"/>
  <c r="DS23" i="55"/>
  <c r="DS23" i="56" s="1"/>
  <c r="DT23" i="55"/>
  <c r="DT23" i="56" s="1"/>
  <c r="DU23" i="55"/>
  <c r="DU23" i="56" s="1"/>
  <c r="DV23" i="55"/>
  <c r="DV23" i="56" s="1"/>
  <c r="DW23" i="55"/>
  <c r="DW23" i="56" s="1"/>
  <c r="DX23" i="55"/>
  <c r="DX23" i="56" s="1"/>
  <c r="DY23" i="55"/>
  <c r="DY23" i="56" s="1"/>
  <c r="DZ23" i="55"/>
  <c r="DZ23" i="56" s="1"/>
  <c r="EA23" i="55"/>
  <c r="EA23" i="56" s="1"/>
  <c r="EB23" i="55"/>
  <c r="EB23" i="56" s="1"/>
  <c r="EC23" i="55"/>
  <c r="EC23" i="56" s="1"/>
  <c r="ED23" i="55"/>
  <c r="ED23" i="56" s="1"/>
  <c r="EE23" i="55"/>
  <c r="EE23" i="56" s="1"/>
  <c r="EF23" i="55"/>
  <c r="EF23" i="56" s="1"/>
  <c r="EG23" i="55"/>
  <c r="EG23" i="56" s="1"/>
  <c r="EH23" i="55"/>
  <c r="EH23" i="56" s="1"/>
  <c r="EI23" i="55"/>
  <c r="EI23" i="56" s="1"/>
  <c r="EJ23" i="55"/>
  <c r="EJ23" i="56" s="1"/>
  <c r="EK23" i="55"/>
  <c r="EK23" i="56" s="1"/>
  <c r="EL23" i="55"/>
  <c r="EL23" i="56" s="1"/>
  <c r="EM23" i="55"/>
  <c r="EM23" i="56" s="1"/>
  <c r="EN23" i="55"/>
  <c r="EN23" i="56" s="1"/>
  <c r="EO23" i="55"/>
  <c r="EO23" i="56" s="1"/>
  <c r="EP23" i="55"/>
  <c r="EP23" i="56" s="1"/>
  <c r="EQ23" i="55"/>
  <c r="EQ23" i="56" s="1"/>
  <c r="ER23" i="55"/>
  <c r="ER23" i="56" s="1"/>
  <c r="ES23" i="55"/>
  <c r="ES23" i="56" s="1"/>
  <c r="ET23" i="55"/>
  <c r="ET23" i="56" s="1"/>
  <c r="EU23" i="55"/>
  <c r="EU23" i="56" s="1"/>
  <c r="EV23" i="55"/>
  <c r="EV23" i="56" s="1"/>
  <c r="EW23" i="55"/>
  <c r="EW23" i="56" s="1"/>
  <c r="EX23" i="55"/>
  <c r="EX23" i="56" s="1"/>
  <c r="EY23" i="55"/>
  <c r="EY23" i="56" s="1"/>
  <c r="EZ23" i="55"/>
  <c r="EZ23" i="56" s="1"/>
  <c r="FA23" i="55"/>
  <c r="FA23" i="56" s="1"/>
  <c r="FB23" i="55"/>
  <c r="FB23" i="56" s="1"/>
  <c r="FC23" i="55"/>
  <c r="FC23" i="56" s="1"/>
  <c r="FD23" i="55"/>
  <c r="FD23" i="56" s="1"/>
  <c r="FE23" i="55"/>
  <c r="FE23" i="56" s="1"/>
  <c r="FF23" i="55"/>
  <c r="FF23" i="56" s="1"/>
  <c r="CI24" i="55"/>
  <c r="CI24" i="56" s="1"/>
  <c r="CJ24" i="55"/>
  <c r="CJ24" i="56" s="1"/>
  <c r="CK24" i="55"/>
  <c r="CK24" i="56" s="1"/>
  <c r="CL24" i="55"/>
  <c r="CL24" i="56" s="1"/>
  <c r="CM24" i="55"/>
  <c r="CM24" i="56" s="1"/>
  <c r="CN24" i="55"/>
  <c r="CN24" i="56" s="1"/>
  <c r="CO24" i="55"/>
  <c r="CO24" i="56" s="1"/>
  <c r="CP24" i="55"/>
  <c r="CP24" i="56" s="1"/>
  <c r="CQ24" i="55"/>
  <c r="CQ24" i="56" s="1"/>
  <c r="CR24" i="55"/>
  <c r="CR24" i="56" s="1"/>
  <c r="CS24" i="55"/>
  <c r="CS24" i="56" s="1"/>
  <c r="CT24" i="55"/>
  <c r="CT24" i="56" s="1"/>
  <c r="CU24" i="55"/>
  <c r="CU24" i="56" s="1"/>
  <c r="CV24" i="55"/>
  <c r="CV24" i="56" s="1"/>
  <c r="CW24" i="55"/>
  <c r="CW24" i="56" s="1"/>
  <c r="CX24" i="55"/>
  <c r="CX24" i="56" s="1"/>
  <c r="CY24" i="55"/>
  <c r="CY24" i="56" s="1"/>
  <c r="CZ24" i="55"/>
  <c r="CZ24" i="56" s="1"/>
  <c r="DA24" i="55"/>
  <c r="DA24" i="56" s="1"/>
  <c r="DB24" i="55"/>
  <c r="DB24" i="56" s="1"/>
  <c r="DC24" i="55"/>
  <c r="DC24" i="56" s="1"/>
  <c r="DD24" i="55"/>
  <c r="DD24" i="56" s="1"/>
  <c r="DE24" i="55"/>
  <c r="DE24" i="56" s="1"/>
  <c r="DF24" i="55"/>
  <c r="DF24" i="56" s="1"/>
  <c r="DG24" i="55"/>
  <c r="DG24" i="56" s="1"/>
  <c r="DH24" i="55"/>
  <c r="DH24" i="56" s="1"/>
  <c r="DI24" i="55"/>
  <c r="DI24" i="56" s="1"/>
  <c r="DJ24" i="55"/>
  <c r="DJ24" i="56" s="1"/>
  <c r="DK24" i="55"/>
  <c r="DK24" i="56" s="1"/>
  <c r="DL24" i="55"/>
  <c r="DL24" i="56" s="1"/>
  <c r="DM24" i="55"/>
  <c r="DM24" i="56" s="1"/>
  <c r="DN24" i="55"/>
  <c r="DN24" i="56" s="1"/>
  <c r="DO24" i="55"/>
  <c r="DO24" i="56" s="1"/>
  <c r="DP24" i="55"/>
  <c r="DP24" i="56" s="1"/>
  <c r="DQ24" i="55"/>
  <c r="DQ24" i="56" s="1"/>
  <c r="DR24" i="55"/>
  <c r="DR24" i="56" s="1"/>
  <c r="DS24" i="55"/>
  <c r="DS24" i="56" s="1"/>
  <c r="DT24" i="55"/>
  <c r="DT24" i="56" s="1"/>
  <c r="DU24" i="55"/>
  <c r="DU24" i="56" s="1"/>
  <c r="DV24" i="55"/>
  <c r="DV24" i="56" s="1"/>
  <c r="DW24" i="55"/>
  <c r="DW24" i="56" s="1"/>
  <c r="DX24" i="55"/>
  <c r="DX24" i="56" s="1"/>
  <c r="DY24" i="55"/>
  <c r="DY24" i="56" s="1"/>
  <c r="DZ24" i="55"/>
  <c r="DZ24" i="56" s="1"/>
  <c r="EA24" i="55"/>
  <c r="EA24" i="56" s="1"/>
  <c r="EB24" i="55"/>
  <c r="EB24" i="56" s="1"/>
  <c r="EC24" i="55"/>
  <c r="EC24" i="56" s="1"/>
  <c r="ED24" i="55"/>
  <c r="ED24" i="56" s="1"/>
  <c r="EE24" i="55"/>
  <c r="EE24" i="56" s="1"/>
  <c r="EF24" i="55"/>
  <c r="EF24" i="56" s="1"/>
  <c r="EG24" i="55"/>
  <c r="EG24" i="56" s="1"/>
  <c r="EH24" i="55"/>
  <c r="EH24" i="56" s="1"/>
  <c r="EI24" i="55"/>
  <c r="EI24" i="56" s="1"/>
  <c r="EJ24" i="55"/>
  <c r="EJ24" i="56" s="1"/>
  <c r="EK24" i="55"/>
  <c r="EK24" i="56" s="1"/>
  <c r="EL24" i="55"/>
  <c r="EL24" i="56" s="1"/>
  <c r="EM24" i="55"/>
  <c r="EM24" i="56" s="1"/>
  <c r="EN24" i="55"/>
  <c r="EN24" i="56" s="1"/>
  <c r="EO24" i="55"/>
  <c r="EO24" i="56" s="1"/>
  <c r="EP24" i="55"/>
  <c r="EP24" i="56" s="1"/>
  <c r="EQ24" i="55"/>
  <c r="EQ24" i="56" s="1"/>
  <c r="ER24" i="55"/>
  <c r="ER24" i="56" s="1"/>
  <c r="ES24" i="55"/>
  <c r="ES24" i="56" s="1"/>
  <c r="ET24" i="55"/>
  <c r="ET24" i="56" s="1"/>
  <c r="EU24" i="55"/>
  <c r="EU24" i="56" s="1"/>
  <c r="EV24" i="55"/>
  <c r="EV24" i="56" s="1"/>
  <c r="EW24" i="55"/>
  <c r="EW24" i="56" s="1"/>
  <c r="EX24" i="55"/>
  <c r="EX24" i="56" s="1"/>
  <c r="EY24" i="55"/>
  <c r="EY24" i="56" s="1"/>
  <c r="EZ24" i="55"/>
  <c r="EZ24" i="56" s="1"/>
  <c r="FA24" i="55"/>
  <c r="FA24" i="56" s="1"/>
  <c r="FB24" i="55"/>
  <c r="FB24" i="56" s="1"/>
  <c r="FC24" i="55"/>
  <c r="FC24" i="56" s="1"/>
  <c r="FD24" i="55"/>
  <c r="FD24" i="56" s="1"/>
  <c r="FE24" i="55"/>
  <c r="FE24" i="56" s="1"/>
  <c r="FF24" i="55"/>
  <c r="FF24" i="56" s="1"/>
  <c r="CI25" i="55"/>
  <c r="CI25" i="56" s="1"/>
  <c r="CJ25" i="55"/>
  <c r="CJ25" i="56" s="1"/>
  <c r="CK25" i="55"/>
  <c r="CK25" i="56" s="1"/>
  <c r="CL25" i="55"/>
  <c r="CL25" i="56" s="1"/>
  <c r="CM25" i="55"/>
  <c r="CM25" i="56" s="1"/>
  <c r="CN25" i="55"/>
  <c r="CN25" i="56" s="1"/>
  <c r="CO25" i="55"/>
  <c r="CO25" i="56" s="1"/>
  <c r="CP25" i="55"/>
  <c r="CP25" i="56" s="1"/>
  <c r="CQ25" i="55"/>
  <c r="CQ25" i="56" s="1"/>
  <c r="CR25" i="55"/>
  <c r="CR25" i="56" s="1"/>
  <c r="CS25" i="55"/>
  <c r="CS25" i="56" s="1"/>
  <c r="CT25" i="55"/>
  <c r="CT25" i="56" s="1"/>
  <c r="CU25" i="55"/>
  <c r="CU25" i="56" s="1"/>
  <c r="CV25" i="55"/>
  <c r="CV25" i="56" s="1"/>
  <c r="CW25" i="55"/>
  <c r="CW25" i="56" s="1"/>
  <c r="CX25" i="55"/>
  <c r="CX25" i="56" s="1"/>
  <c r="CY25" i="55"/>
  <c r="CY25" i="56" s="1"/>
  <c r="CZ25" i="55"/>
  <c r="CZ25" i="56" s="1"/>
  <c r="DA25" i="55"/>
  <c r="DA25" i="56" s="1"/>
  <c r="DB25" i="55"/>
  <c r="DB25" i="56" s="1"/>
  <c r="DC25" i="55"/>
  <c r="DC25" i="56" s="1"/>
  <c r="DD25" i="55"/>
  <c r="DD25" i="56" s="1"/>
  <c r="DE25" i="55"/>
  <c r="DE25" i="56" s="1"/>
  <c r="DF25" i="55"/>
  <c r="DF25" i="56" s="1"/>
  <c r="DG25" i="55"/>
  <c r="DG25" i="56" s="1"/>
  <c r="DH25" i="55"/>
  <c r="DH25" i="56" s="1"/>
  <c r="DI25" i="55"/>
  <c r="DI25" i="56" s="1"/>
  <c r="DJ25" i="55"/>
  <c r="DJ25" i="56" s="1"/>
  <c r="DK25" i="55"/>
  <c r="DK25" i="56" s="1"/>
  <c r="DL25" i="55"/>
  <c r="DL25" i="56" s="1"/>
  <c r="DM25" i="55"/>
  <c r="DM25" i="56" s="1"/>
  <c r="DN25" i="55"/>
  <c r="DN25" i="56" s="1"/>
  <c r="DO25" i="55"/>
  <c r="DO25" i="56" s="1"/>
  <c r="DP25" i="55"/>
  <c r="DP25" i="56" s="1"/>
  <c r="DQ25" i="55"/>
  <c r="DQ25" i="56" s="1"/>
  <c r="DR25" i="55"/>
  <c r="DR25" i="56" s="1"/>
  <c r="DS25" i="55"/>
  <c r="DS25" i="56" s="1"/>
  <c r="DT25" i="55"/>
  <c r="DT25" i="56" s="1"/>
  <c r="DU25" i="55"/>
  <c r="DU25" i="56" s="1"/>
  <c r="DV25" i="55"/>
  <c r="DV25" i="56" s="1"/>
  <c r="DW25" i="55"/>
  <c r="DW25" i="56" s="1"/>
  <c r="DX25" i="55"/>
  <c r="DX25" i="56" s="1"/>
  <c r="DY25" i="55"/>
  <c r="DY25" i="56" s="1"/>
  <c r="DZ25" i="55"/>
  <c r="DZ25" i="56" s="1"/>
  <c r="EA25" i="55"/>
  <c r="EA25" i="56" s="1"/>
  <c r="EB25" i="55"/>
  <c r="EB25" i="56" s="1"/>
  <c r="EC25" i="55"/>
  <c r="EC25" i="56" s="1"/>
  <c r="ED25" i="55"/>
  <c r="ED25" i="56" s="1"/>
  <c r="EE25" i="55"/>
  <c r="EE25" i="56" s="1"/>
  <c r="EF25" i="55"/>
  <c r="EF25" i="56" s="1"/>
  <c r="EG25" i="55"/>
  <c r="EG25" i="56" s="1"/>
  <c r="EH25" i="55"/>
  <c r="EH25" i="56" s="1"/>
  <c r="EI25" i="55"/>
  <c r="EI25" i="56" s="1"/>
  <c r="EJ25" i="55"/>
  <c r="EJ25" i="56" s="1"/>
  <c r="EK25" i="55"/>
  <c r="EK25" i="56" s="1"/>
  <c r="EL25" i="55"/>
  <c r="EL25" i="56" s="1"/>
  <c r="EM25" i="55"/>
  <c r="EM25" i="56" s="1"/>
  <c r="EN25" i="55"/>
  <c r="EN25" i="56" s="1"/>
  <c r="EO25" i="55"/>
  <c r="EO25" i="56" s="1"/>
  <c r="EP25" i="55"/>
  <c r="EP25" i="56" s="1"/>
  <c r="EQ25" i="55"/>
  <c r="EQ25" i="56" s="1"/>
  <c r="ER25" i="55"/>
  <c r="ER25" i="56" s="1"/>
  <c r="ES25" i="55"/>
  <c r="ES25" i="56" s="1"/>
  <c r="ET25" i="55"/>
  <c r="ET25" i="56" s="1"/>
  <c r="EU25" i="55"/>
  <c r="EU25" i="56" s="1"/>
  <c r="EV25" i="55"/>
  <c r="EV25" i="56" s="1"/>
  <c r="EW25" i="55"/>
  <c r="EW25" i="56" s="1"/>
  <c r="EX25" i="55"/>
  <c r="EX25" i="56" s="1"/>
  <c r="EY25" i="55"/>
  <c r="EY25" i="56" s="1"/>
  <c r="EZ25" i="55"/>
  <c r="EZ25" i="56" s="1"/>
  <c r="FA25" i="55"/>
  <c r="FA25" i="56" s="1"/>
  <c r="FB25" i="55"/>
  <c r="FB25" i="56" s="1"/>
  <c r="FC25" i="55"/>
  <c r="FC25" i="56" s="1"/>
  <c r="FD25" i="55"/>
  <c r="FD25" i="56" s="1"/>
  <c r="FE25" i="55"/>
  <c r="FE25" i="56" s="1"/>
  <c r="FF25" i="55"/>
  <c r="FF25" i="56" s="1"/>
  <c r="CI26" i="55"/>
  <c r="CI26" i="56" s="1"/>
  <c r="CJ26" i="55"/>
  <c r="CJ26" i="56" s="1"/>
  <c r="CK26" i="55"/>
  <c r="CK26" i="56" s="1"/>
  <c r="CL26" i="55"/>
  <c r="CL26" i="56" s="1"/>
  <c r="CM26" i="55"/>
  <c r="CM26" i="56" s="1"/>
  <c r="CN26" i="55"/>
  <c r="CN26" i="56" s="1"/>
  <c r="CO26" i="55"/>
  <c r="CO26" i="56" s="1"/>
  <c r="CP26" i="55"/>
  <c r="CP26" i="56" s="1"/>
  <c r="CQ26" i="55"/>
  <c r="CQ26" i="56" s="1"/>
  <c r="CR26" i="55"/>
  <c r="CR26" i="56" s="1"/>
  <c r="CS26" i="55"/>
  <c r="CS26" i="56" s="1"/>
  <c r="CT26" i="55"/>
  <c r="CT26" i="56" s="1"/>
  <c r="CU26" i="55"/>
  <c r="CU26" i="56" s="1"/>
  <c r="CV26" i="55"/>
  <c r="CV26" i="56" s="1"/>
  <c r="CW26" i="55"/>
  <c r="CW26" i="56" s="1"/>
  <c r="CX26" i="55"/>
  <c r="CX26" i="56" s="1"/>
  <c r="CY26" i="55"/>
  <c r="CY26" i="56" s="1"/>
  <c r="CZ26" i="55"/>
  <c r="CZ26" i="56" s="1"/>
  <c r="DA26" i="55"/>
  <c r="DA26" i="56" s="1"/>
  <c r="DB26" i="55"/>
  <c r="DB26" i="56" s="1"/>
  <c r="DC26" i="55"/>
  <c r="DC26" i="56" s="1"/>
  <c r="DD26" i="55"/>
  <c r="DD26" i="56" s="1"/>
  <c r="DE26" i="55"/>
  <c r="DE26" i="56" s="1"/>
  <c r="DF26" i="55"/>
  <c r="DF26" i="56" s="1"/>
  <c r="DG26" i="55"/>
  <c r="DG26" i="56" s="1"/>
  <c r="DH26" i="55"/>
  <c r="DH26" i="56" s="1"/>
  <c r="DI26" i="55"/>
  <c r="DI26" i="56" s="1"/>
  <c r="DJ26" i="55"/>
  <c r="DJ26" i="56" s="1"/>
  <c r="DK26" i="55"/>
  <c r="DK26" i="56" s="1"/>
  <c r="DL26" i="55"/>
  <c r="DL26" i="56" s="1"/>
  <c r="DM26" i="55"/>
  <c r="DM26" i="56" s="1"/>
  <c r="DN26" i="55"/>
  <c r="DN26" i="56" s="1"/>
  <c r="DO26" i="55"/>
  <c r="DO26" i="56" s="1"/>
  <c r="DP26" i="55"/>
  <c r="DP26" i="56" s="1"/>
  <c r="DQ26" i="55"/>
  <c r="DQ26" i="56" s="1"/>
  <c r="DR26" i="55"/>
  <c r="DR26" i="56" s="1"/>
  <c r="DS26" i="55"/>
  <c r="DS26" i="56" s="1"/>
  <c r="DT26" i="55"/>
  <c r="DT26" i="56" s="1"/>
  <c r="DU26" i="55"/>
  <c r="DU26" i="56" s="1"/>
  <c r="DV26" i="55"/>
  <c r="DV26" i="56" s="1"/>
  <c r="DW26" i="55"/>
  <c r="DW26" i="56" s="1"/>
  <c r="DX26" i="55"/>
  <c r="DX26" i="56" s="1"/>
  <c r="DY26" i="55"/>
  <c r="DY26" i="56" s="1"/>
  <c r="DZ26" i="55"/>
  <c r="DZ26" i="56" s="1"/>
  <c r="EA26" i="55"/>
  <c r="EA26" i="56" s="1"/>
  <c r="EB26" i="55"/>
  <c r="EB26" i="56" s="1"/>
  <c r="EC26" i="55"/>
  <c r="EC26" i="56" s="1"/>
  <c r="ED26" i="55"/>
  <c r="ED26" i="56" s="1"/>
  <c r="EE26" i="55"/>
  <c r="EE26" i="56" s="1"/>
  <c r="EF26" i="55"/>
  <c r="EF26" i="56" s="1"/>
  <c r="EG26" i="55"/>
  <c r="EG26" i="56" s="1"/>
  <c r="EH26" i="55"/>
  <c r="EH26" i="56" s="1"/>
  <c r="EI26" i="55"/>
  <c r="EI26" i="56" s="1"/>
  <c r="EJ26" i="55"/>
  <c r="EJ26" i="56" s="1"/>
  <c r="EK26" i="55"/>
  <c r="EK26" i="56" s="1"/>
  <c r="EL26" i="55"/>
  <c r="EL26" i="56" s="1"/>
  <c r="EM26" i="55"/>
  <c r="EM26" i="56" s="1"/>
  <c r="EN26" i="55"/>
  <c r="EN26" i="56" s="1"/>
  <c r="EO26" i="55"/>
  <c r="EO26" i="56" s="1"/>
  <c r="EP26" i="55"/>
  <c r="EP26" i="56" s="1"/>
  <c r="EQ26" i="55"/>
  <c r="EQ26" i="56" s="1"/>
  <c r="ER26" i="55"/>
  <c r="ER26" i="56" s="1"/>
  <c r="ES26" i="55"/>
  <c r="ES26" i="56" s="1"/>
  <c r="ET26" i="55"/>
  <c r="ET26" i="56" s="1"/>
  <c r="EU26" i="55"/>
  <c r="EU26" i="56" s="1"/>
  <c r="EV26" i="55"/>
  <c r="EV26" i="56" s="1"/>
  <c r="EW26" i="55"/>
  <c r="EW26" i="56" s="1"/>
  <c r="EX26" i="55"/>
  <c r="EX26" i="56" s="1"/>
  <c r="EY26" i="55"/>
  <c r="EY26" i="56" s="1"/>
  <c r="EZ26" i="55"/>
  <c r="EZ26" i="56" s="1"/>
  <c r="FA26" i="55"/>
  <c r="FA26" i="56" s="1"/>
  <c r="FB26" i="55"/>
  <c r="FB26" i="56" s="1"/>
  <c r="FC26" i="55"/>
  <c r="FC26" i="56" s="1"/>
  <c r="FD26" i="55"/>
  <c r="FD26" i="56" s="1"/>
  <c r="FE26" i="55"/>
  <c r="FE26" i="56" s="1"/>
  <c r="FF26" i="55"/>
  <c r="FF26" i="56" s="1"/>
  <c r="CI27" i="55"/>
  <c r="CI27" i="56" s="1"/>
  <c r="CJ27" i="55"/>
  <c r="CJ27" i="56" s="1"/>
  <c r="CK27" i="55"/>
  <c r="CK27" i="56" s="1"/>
  <c r="CL27" i="55"/>
  <c r="CL27" i="56" s="1"/>
  <c r="CM27" i="55"/>
  <c r="CM27" i="56" s="1"/>
  <c r="CN27" i="55"/>
  <c r="CN27" i="56" s="1"/>
  <c r="CO27" i="55"/>
  <c r="CO27" i="56" s="1"/>
  <c r="CP27" i="55"/>
  <c r="CP27" i="56" s="1"/>
  <c r="CQ27" i="55"/>
  <c r="CQ27" i="56" s="1"/>
  <c r="CR27" i="55"/>
  <c r="CR27" i="56" s="1"/>
  <c r="CS27" i="55"/>
  <c r="CS27" i="56" s="1"/>
  <c r="CT27" i="55"/>
  <c r="CT27" i="56" s="1"/>
  <c r="CU27" i="55"/>
  <c r="CU27" i="56" s="1"/>
  <c r="CV27" i="55"/>
  <c r="CV27" i="56" s="1"/>
  <c r="CW27" i="55"/>
  <c r="CW27" i="56" s="1"/>
  <c r="CX27" i="55"/>
  <c r="CX27" i="56" s="1"/>
  <c r="CY27" i="55"/>
  <c r="CY27" i="56" s="1"/>
  <c r="CZ27" i="55"/>
  <c r="CZ27" i="56" s="1"/>
  <c r="DA27" i="55"/>
  <c r="DA27" i="56" s="1"/>
  <c r="DB27" i="55"/>
  <c r="DB27" i="56" s="1"/>
  <c r="DC27" i="55"/>
  <c r="DC27" i="56" s="1"/>
  <c r="DD27" i="55"/>
  <c r="DD27" i="56" s="1"/>
  <c r="DE27" i="55"/>
  <c r="DE27" i="56" s="1"/>
  <c r="DF27" i="55"/>
  <c r="DF27" i="56" s="1"/>
  <c r="DG27" i="55"/>
  <c r="DG27" i="56" s="1"/>
  <c r="DH27" i="55"/>
  <c r="DH27" i="56" s="1"/>
  <c r="DI27" i="55"/>
  <c r="DI27" i="56" s="1"/>
  <c r="DJ27" i="55"/>
  <c r="DJ27" i="56" s="1"/>
  <c r="DK27" i="55"/>
  <c r="DK27" i="56" s="1"/>
  <c r="DL27" i="55"/>
  <c r="DL27" i="56" s="1"/>
  <c r="DM27" i="55"/>
  <c r="DM27" i="56" s="1"/>
  <c r="DN27" i="55"/>
  <c r="DN27" i="56" s="1"/>
  <c r="DO27" i="55"/>
  <c r="DO27" i="56" s="1"/>
  <c r="DP27" i="55"/>
  <c r="DP27" i="56" s="1"/>
  <c r="DQ27" i="55"/>
  <c r="DQ27" i="56" s="1"/>
  <c r="DR27" i="55"/>
  <c r="DR27" i="56" s="1"/>
  <c r="DS27" i="55"/>
  <c r="DS27" i="56" s="1"/>
  <c r="DT27" i="55"/>
  <c r="DT27" i="56" s="1"/>
  <c r="DU27" i="55"/>
  <c r="DU27" i="56" s="1"/>
  <c r="DV27" i="55"/>
  <c r="DV27" i="56" s="1"/>
  <c r="DW27" i="55"/>
  <c r="DW27" i="56" s="1"/>
  <c r="DX27" i="55"/>
  <c r="DX27" i="56" s="1"/>
  <c r="DY27" i="55"/>
  <c r="DY27" i="56" s="1"/>
  <c r="DZ27" i="55"/>
  <c r="DZ27" i="56" s="1"/>
  <c r="EA27" i="55"/>
  <c r="EA27" i="56" s="1"/>
  <c r="EB27" i="55"/>
  <c r="EB27" i="56" s="1"/>
  <c r="EC27" i="55"/>
  <c r="EC27" i="56" s="1"/>
  <c r="ED27" i="55"/>
  <c r="ED27" i="56" s="1"/>
  <c r="EE27" i="55"/>
  <c r="EE27" i="56" s="1"/>
  <c r="EF27" i="55"/>
  <c r="EF27" i="56" s="1"/>
  <c r="EG27" i="55"/>
  <c r="EG27" i="56" s="1"/>
  <c r="EH27" i="55"/>
  <c r="EH27" i="56" s="1"/>
  <c r="EI27" i="55"/>
  <c r="EI27" i="56" s="1"/>
  <c r="EJ27" i="55"/>
  <c r="EJ27" i="56" s="1"/>
  <c r="EK27" i="55"/>
  <c r="EK27" i="56" s="1"/>
  <c r="EL27" i="55"/>
  <c r="EL27" i="56" s="1"/>
  <c r="EM27" i="55"/>
  <c r="EM27" i="56" s="1"/>
  <c r="EN27" i="55"/>
  <c r="EN27" i="56" s="1"/>
  <c r="EO27" i="55"/>
  <c r="EO27" i="56" s="1"/>
  <c r="EP27" i="55"/>
  <c r="EP27" i="56" s="1"/>
  <c r="EQ27" i="55"/>
  <c r="EQ27" i="56" s="1"/>
  <c r="ER27" i="55"/>
  <c r="ER27" i="56" s="1"/>
  <c r="ES27" i="55"/>
  <c r="ES27" i="56" s="1"/>
  <c r="ET27" i="55"/>
  <c r="ET27" i="56" s="1"/>
  <c r="EU27" i="55"/>
  <c r="EU27" i="56" s="1"/>
  <c r="EV27" i="55"/>
  <c r="EV27" i="56" s="1"/>
  <c r="EW27" i="55"/>
  <c r="EW27" i="56" s="1"/>
  <c r="EX27" i="55"/>
  <c r="EX27" i="56" s="1"/>
  <c r="EY27" i="55"/>
  <c r="EY27" i="56" s="1"/>
  <c r="EZ27" i="55"/>
  <c r="EZ27" i="56" s="1"/>
  <c r="FA27" i="55"/>
  <c r="FA27" i="56" s="1"/>
  <c r="FB27" i="55"/>
  <c r="FB27" i="56" s="1"/>
  <c r="FC27" i="55"/>
  <c r="FC27" i="56" s="1"/>
  <c r="FD27" i="55"/>
  <c r="FD27" i="56" s="1"/>
  <c r="FE27" i="55"/>
  <c r="FE27" i="56" s="1"/>
  <c r="FF27" i="55"/>
  <c r="FF27" i="56" s="1"/>
  <c r="CI28" i="55"/>
  <c r="CI28" i="56" s="1"/>
  <c r="CJ28" i="55"/>
  <c r="CJ28" i="56" s="1"/>
  <c r="CK28" i="55"/>
  <c r="CK28" i="56" s="1"/>
  <c r="CL28" i="55"/>
  <c r="CL28" i="56" s="1"/>
  <c r="CM28" i="55"/>
  <c r="CM28" i="56" s="1"/>
  <c r="CN28" i="55"/>
  <c r="CN28" i="56" s="1"/>
  <c r="CO28" i="55"/>
  <c r="CO28" i="56" s="1"/>
  <c r="CP28" i="55"/>
  <c r="CP28" i="56" s="1"/>
  <c r="CQ28" i="55"/>
  <c r="CQ28" i="56" s="1"/>
  <c r="CR28" i="55"/>
  <c r="CR28" i="56" s="1"/>
  <c r="CS28" i="55"/>
  <c r="CS28" i="56" s="1"/>
  <c r="CT28" i="55"/>
  <c r="CT28" i="56" s="1"/>
  <c r="CU28" i="55"/>
  <c r="CU28" i="56" s="1"/>
  <c r="CV28" i="55"/>
  <c r="CV28" i="56" s="1"/>
  <c r="CW28" i="55"/>
  <c r="CW28" i="56" s="1"/>
  <c r="CX28" i="55"/>
  <c r="CX28" i="56" s="1"/>
  <c r="CY28" i="55"/>
  <c r="CY28" i="56" s="1"/>
  <c r="CZ28" i="55"/>
  <c r="CZ28" i="56" s="1"/>
  <c r="DA28" i="55"/>
  <c r="DA28" i="56" s="1"/>
  <c r="DB28" i="55"/>
  <c r="DB28" i="56" s="1"/>
  <c r="DC28" i="55"/>
  <c r="DC28" i="56" s="1"/>
  <c r="DD28" i="55"/>
  <c r="DD28" i="56" s="1"/>
  <c r="DE28" i="55"/>
  <c r="DE28" i="56" s="1"/>
  <c r="DF28" i="55"/>
  <c r="DF28" i="56" s="1"/>
  <c r="DG28" i="55"/>
  <c r="DG28" i="56" s="1"/>
  <c r="DH28" i="55"/>
  <c r="DH28" i="56" s="1"/>
  <c r="DI28" i="55"/>
  <c r="DI28" i="56" s="1"/>
  <c r="DJ28" i="55"/>
  <c r="DJ28" i="56" s="1"/>
  <c r="DK28" i="55"/>
  <c r="DK28" i="56" s="1"/>
  <c r="DL28" i="55"/>
  <c r="DL28" i="56" s="1"/>
  <c r="DM28" i="55"/>
  <c r="DM28" i="56" s="1"/>
  <c r="DN28" i="55"/>
  <c r="DN28" i="56" s="1"/>
  <c r="DO28" i="55"/>
  <c r="DO28" i="56" s="1"/>
  <c r="DP28" i="55"/>
  <c r="DP28" i="56" s="1"/>
  <c r="DQ28" i="55"/>
  <c r="DQ28" i="56" s="1"/>
  <c r="DR28" i="55"/>
  <c r="DR28" i="56" s="1"/>
  <c r="DS28" i="55"/>
  <c r="DS28" i="56" s="1"/>
  <c r="DT28" i="55"/>
  <c r="DT28" i="56" s="1"/>
  <c r="DU28" i="55"/>
  <c r="DU28" i="56" s="1"/>
  <c r="DV28" i="55"/>
  <c r="DV28" i="56" s="1"/>
  <c r="DW28" i="55"/>
  <c r="DW28" i="56" s="1"/>
  <c r="DX28" i="55"/>
  <c r="DX28" i="56" s="1"/>
  <c r="DY28" i="55"/>
  <c r="DY28" i="56" s="1"/>
  <c r="DZ28" i="55"/>
  <c r="DZ28" i="56" s="1"/>
  <c r="EA28" i="55"/>
  <c r="EA28" i="56" s="1"/>
  <c r="EB28" i="55"/>
  <c r="EB28" i="56" s="1"/>
  <c r="EC28" i="55"/>
  <c r="EC28" i="56" s="1"/>
  <c r="ED28" i="55"/>
  <c r="ED28" i="56" s="1"/>
  <c r="EE28" i="55"/>
  <c r="EE28" i="56" s="1"/>
  <c r="EF28" i="55"/>
  <c r="EF28" i="56" s="1"/>
  <c r="EG28" i="55"/>
  <c r="EG28" i="56" s="1"/>
  <c r="EH28" i="55"/>
  <c r="EH28" i="56" s="1"/>
  <c r="EI28" i="55"/>
  <c r="EI28" i="56" s="1"/>
  <c r="EJ28" i="55"/>
  <c r="EJ28" i="56" s="1"/>
  <c r="EK28" i="55"/>
  <c r="EK28" i="56" s="1"/>
  <c r="EL28" i="55"/>
  <c r="EL28" i="56" s="1"/>
  <c r="EM28" i="55"/>
  <c r="EM28" i="56" s="1"/>
  <c r="EN28" i="55"/>
  <c r="EN28" i="56" s="1"/>
  <c r="EO28" i="55"/>
  <c r="EO28" i="56" s="1"/>
  <c r="EP28" i="55"/>
  <c r="EP28" i="56" s="1"/>
  <c r="EQ28" i="55"/>
  <c r="EQ28" i="56" s="1"/>
  <c r="ER28" i="55"/>
  <c r="ER28" i="56" s="1"/>
  <c r="ES28" i="55"/>
  <c r="ES28" i="56" s="1"/>
  <c r="ET28" i="55"/>
  <c r="ET28" i="56" s="1"/>
  <c r="EU28" i="55"/>
  <c r="EU28" i="56" s="1"/>
  <c r="EV28" i="55"/>
  <c r="EV28" i="56" s="1"/>
  <c r="EW28" i="55"/>
  <c r="EW28" i="56" s="1"/>
  <c r="EX28" i="55"/>
  <c r="EX28" i="56" s="1"/>
  <c r="EY28" i="55"/>
  <c r="EY28" i="56" s="1"/>
  <c r="EZ28" i="55"/>
  <c r="EZ28" i="56" s="1"/>
  <c r="FA28" i="55"/>
  <c r="FA28" i="56" s="1"/>
  <c r="FB28" i="55"/>
  <c r="FB28" i="56" s="1"/>
  <c r="FC28" i="55"/>
  <c r="FC28" i="56" s="1"/>
  <c r="FD28" i="55"/>
  <c r="FD28" i="56" s="1"/>
  <c r="FE28" i="55"/>
  <c r="FE28" i="56" s="1"/>
  <c r="FF28" i="55"/>
  <c r="FF28" i="56" s="1"/>
  <c r="CI29" i="55"/>
  <c r="CI29" i="56" s="1"/>
  <c r="CJ29" i="55"/>
  <c r="CJ29" i="56" s="1"/>
  <c r="CK29" i="55"/>
  <c r="CK29" i="56" s="1"/>
  <c r="CL29" i="55"/>
  <c r="CL29" i="56" s="1"/>
  <c r="CM29" i="55"/>
  <c r="CM29" i="56" s="1"/>
  <c r="CN29" i="55"/>
  <c r="CN29" i="56" s="1"/>
  <c r="CO29" i="55"/>
  <c r="CO29" i="56" s="1"/>
  <c r="CP29" i="55"/>
  <c r="CP29" i="56" s="1"/>
  <c r="CQ29" i="55"/>
  <c r="CQ29" i="56" s="1"/>
  <c r="CR29" i="55"/>
  <c r="CR29" i="56" s="1"/>
  <c r="CS29" i="55"/>
  <c r="CS29" i="56" s="1"/>
  <c r="CT29" i="55"/>
  <c r="CT29" i="56" s="1"/>
  <c r="CU29" i="55"/>
  <c r="CU29" i="56" s="1"/>
  <c r="CV29" i="55"/>
  <c r="CV29" i="56" s="1"/>
  <c r="CW29" i="55"/>
  <c r="CW29" i="56" s="1"/>
  <c r="CX29" i="55"/>
  <c r="CX29" i="56" s="1"/>
  <c r="CY29" i="55"/>
  <c r="CY29" i="56" s="1"/>
  <c r="CZ29" i="55"/>
  <c r="CZ29" i="56" s="1"/>
  <c r="DA29" i="55"/>
  <c r="DA29" i="56" s="1"/>
  <c r="DB29" i="55"/>
  <c r="DB29" i="56" s="1"/>
  <c r="DC29" i="55"/>
  <c r="DC29" i="56" s="1"/>
  <c r="DD29" i="55"/>
  <c r="DD29" i="56" s="1"/>
  <c r="DE29" i="55"/>
  <c r="DE29" i="56" s="1"/>
  <c r="DF29" i="55"/>
  <c r="DF29" i="56" s="1"/>
  <c r="DG29" i="55"/>
  <c r="DG29" i="56" s="1"/>
  <c r="DH29" i="55"/>
  <c r="DH29" i="56" s="1"/>
  <c r="DI29" i="55"/>
  <c r="DI29" i="56" s="1"/>
  <c r="DJ29" i="55"/>
  <c r="DJ29" i="56" s="1"/>
  <c r="DK29" i="55"/>
  <c r="DK29" i="56" s="1"/>
  <c r="DL29" i="55"/>
  <c r="DL29" i="56" s="1"/>
  <c r="DM29" i="55"/>
  <c r="DM29" i="56" s="1"/>
  <c r="DN29" i="55"/>
  <c r="DN29" i="56" s="1"/>
  <c r="DO29" i="55"/>
  <c r="DO29" i="56" s="1"/>
  <c r="DP29" i="55"/>
  <c r="DP29" i="56" s="1"/>
  <c r="DQ29" i="55"/>
  <c r="DQ29" i="56" s="1"/>
  <c r="DR29" i="55"/>
  <c r="DR29" i="56" s="1"/>
  <c r="DS29" i="55"/>
  <c r="DS29" i="56" s="1"/>
  <c r="DT29" i="55"/>
  <c r="DT29" i="56" s="1"/>
  <c r="DU29" i="55"/>
  <c r="DU29" i="56" s="1"/>
  <c r="DV29" i="55"/>
  <c r="DV29" i="56" s="1"/>
  <c r="DW29" i="55"/>
  <c r="DW29" i="56" s="1"/>
  <c r="DX29" i="55"/>
  <c r="DX29" i="56" s="1"/>
  <c r="DY29" i="55"/>
  <c r="DY29" i="56" s="1"/>
  <c r="DZ29" i="55"/>
  <c r="DZ29" i="56" s="1"/>
  <c r="EA29" i="55"/>
  <c r="EA29" i="56" s="1"/>
  <c r="EB29" i="55"/>
  <c r="EB29" i="56" s="1"/>
  <c r="EC29" i="55"/>
  <c r="EC29" i="56" s="1"/>
  <c r="ED29" i="55"/>
  <c r="ED29" i="56" s="1"/>
  <c r="EE29" i="55"/>
  <c r="EE29" i="56" s="1"/>
  <c r="EF29" i="55"/>
  <c r="EF29" i="56" s="1"/>
  <c r="EG29" i="55"/>
  <c r="EG29" i="56" s="1"/>
  <c r="EH29" i="55"/>
  <c r="EH29" i="56" s="1"/>
  <c r="EI29" i="55"/>
  <c r="EI29" i="56" s="1"/>
  <c r="EJ29" i="55"/>
  <c r="EJ29" i="56" s="1"/>
  <c r="EK29" i="55"/>
  <c r="EK29" i="56" s="1"/>
  <c r="EL29" i="55"/>
  <c r="EL29" i="56" s="1"/>
  <c r="EM29" i="55"/>
  <c r="EM29" i="56" s="1"/>
  <c r="EN29" i="55"/>
  <c r="EN29" i="56" s="1"/>
  <c r="EO29" i="55"/>
  <c r="EO29" i="56" s="1"/>
  <c r="EP29" i="55"/>
  <c r="EP29" i="56" s="1"/>
  <c r="EQ29" i="55"/>
  <c r="EQ29" i="56" s="1"/>
  <c r="ER29" i="55"/>
  <c r="ER29" i="56" s="1"/>
  <c r="ES29" i="55"/>
  <c r="ES29" i="56" s="1"/>
  <c r="ET29" i="55"/>
  <c r="ET29" i="56" s="1"/>
  <c r="EU29" i="55"/>
  <c r="EU29" i="56" s="1"/>
  <c r="EV29" i="55"/>
  <c r="EV29" i="56" s="1"/>
  <c r="EW29" i="55"/>
  <c r="EW29" i="56" s="1"/>
  <c r="EX29" i="55"/>
  <c r="EX29" i="56" s="1"/>
  <c r="EY29" i="55"/>
  <c r="EY29" i="56" s="1"/>
  <c r="EZ29" i="55"/>
  <c r="EZ29" i="56" s="1"/>
  <c r="FA29" i="55"/>
  <c r="FA29" i="56" s="1"/>
  <c r="FB29" i="55"/>
  <c r="FB29" i="56" s="1"/>
  <c r="FC29" i="55"/>
  <c r="FC29" i="56" s="1"/>
  <c r="FD29" i="55"/>
  <c r="FD29" i="56" s="1"/>
  <c r="FE29" i="55"/>
  <c r="FE29" i="56" s="1"/>
  <c r="FF29" i="55"/>
  <c r="FF29" i="56" s="1"/>
  <c r="CI30" i="55"/>
  <c r="CI30" i="56" s="1"/>
  <c r="CJ30" i="55"/>
  <c r="CJ30" i="56" s="1"/>
  <c r="CK30" i="55"/>
  <c r="CK30" i="56" s="1"/>
  <c r="CL30" i="55"/>
  <c r="CL30" i="56" s="1"/>
  <c r="CM30" i="55"/>
  <c r="CM30" i="56" s="1"/>
  <c r="CN30" i="55"/>
  <c r="CN30" i="56" s="1"/>
  <c r="CO30" i="55"/>
  <c r="CO30" i="56" s="1"/>
  <c r="CP30" i="55"/>
  <c r="CP30" i="56" s="1"/>
  <c r="CQ30" i="55"/>
  <c r="CQ30" i="56" s="1"/>
  <c r="CR30" i="55"/>
  <c r="CR30" i="56" s="1"/>
  <c r="CS30" i="55"/>
  <c r="CS30" i="56" s="1"/>
  <c r="CT30" i="55"/>
  <c r="CT30" i="56" s="1"/>
  <c r="CU30" i="55"/>
  <c r="CU30" i="56" s="1"/>
  <c r="CV30" i="55"/>
  <c r="CV30" i="56" s="1"/>
  <c r="CW30" i="55"/>
  <c r="CW30" i="56" s="1"/>
  <c r="CX30" i="55"/>
  <c r="CX30" i="56" s="1"/>
  <c r="CY30" i="55"/>
  <c r="CY30" i="56" s="1"/>
  <c r="CZ30" i="55"/>
  <c r="CZ30" i="56" s="1"/>
  <c r="DA30" i="55"/>
  <c r="DA30" i="56" s="1"/>
  <c r="DB30" i="55"/>
  <c r="DB30" i="56" s="1"/>
  <c r="DC30" i="55"/>
  <c r="DC30" i="56" s="1"/>
  <c r="DD30" i="55"/>
  <c r="DD30" i="56" s="1"/>
  <c r="DE30" i="55"/>
  <c r="DE30" i="56" s="1"/>
  <c r="DF30" i="55"/>
  <c r="DF30" i="56" s="1"/>
  <c r="DG30" i="55"/>
  <c r="DG30" i="56" s="1"/>
  <c r="DH30" i="55"/>
  <c r="DH30" i="56" s="1"/>
  <c r="DI30" i="55"/>
  <c r="DI30" i="56" s="1"/>
  <c r="DJ30" i="55"/>
  <c r="DJ30" i="56" s="1"/>
  <c r="DK30" i="55"/>
  <c r="DK30" i="56" s="1"/>
  <c r="DL30" i="55"/>
  <c r="DL30" i="56" s="1"/>
  <c r="DM30" i="55"/>
  <c r="DM30" i="56" s="1"/>
  <c r="DN30" i="55"/>
  <c r="DN30" i="56" s="1"/>
  <c r="DO30" i="55"/>
  <c r="DO30" i="56" s="1"/>
  <c r="DP30" i="55"/>
  <c r="DP30" i="56" s="1"/>
  <c r="DQ30" i="55"/>
  <c r="DQ30" i="56" s="1"/>
  <c r="DR30" i="55"/>
  <c r="DR30" i="56" s="1"/>
  <c r="DS30" i="55"/>
  <c r="DS30" i="56" s="1"/>
  <c r="DT30" i="55"/>
  <c r="DT30" i="56" s="1"/>
  <c r="DU30" i="55"/>
  <c r="DU30" i="56" s="1"/>
  <c r="DV30" i="55"/>
  <c r="DV30" i="56" s="1"/>
  <c r="DW30" i="55"/>
  <c r="DW30" i="56" s="1"/>
  <c r="DX30" i="55"/>
  <c r="DX30" i="56" s="1"/>
  <c r="DY30" i="55"/>
  <c r="DY30" i="56" s="1"/>
  <c r="DZ30" i="55"/>
  <c r="DZ30" i="56" s="1"/>
  <c r="EA30" i="55"/>
  <c r="EA30" i="56" s="1"/>
  <c r="EB30" i="55"/>
  <c r="EB30" i="56" s="1"/>
  <c r="EC30" i="55"/>
  <c r="EC30" i="56" s="1"/>
  <c r="ED30" i="55"/>
  <c r="ED30" i="56" s="1"/>
  <c r="EE30" i="55"/>
  <c r="EE30" i="56" s="1"/>
  <c r="EF30" i="55"/>
  <c r="EF30" i="56" s="1"/>
  <c r="EG30" i="55"/>
  <c r="EG30" i="56" s="1"/>
  <c r="EH30" i="55"/>
  <c r="EH30" i="56" s="1"/>
  <c r="EI30" i="55"/>
  <c r="EI30" i="56" s="1"/>
  <c r="EJ30" i="55"/>
  <c r="EJ30" i="56" s="1"/>
  <c r="EK30" i="55"/>
  <c r="EK30" i="56" s="1"/>
  <c r="EL30" i="55"/>
  <c r="EL30" i="56" s="1"/>
  <c r="EM30" i="55"/>
  <c r="EM30" i="56" s="1"/>
  <c r="EN30" i="55"/>
  <c r="EN30" i="56" s="1"/>
  <c r="EO30" i="55"/>
  <c r="EO30" i="56" s="1"/>
  <c r="EP30" i="55"/>
  <c r="EP30" i="56" s="1"/>
  <c r="EQ30" i="55"/>
  <c r="EQ30" i="56" s="1"/>
  <c r="ER30" i="55"/>
  <c r="ER30" i="56" s="1"/>
  <c r="ES30" i="55"/>
  <c r="ES30" i="56" s="1"/>
  <c r="ET30" i="55"/>
  <c r="ET30" i="56" s="1"/>
  <c r="EU30" i="55"/>
  <c r="EU30" i="56" s="1"/>
  <c r="EV30" i="55"/>
  <c r="EV30" i="56" s="1"/>
  <c r="EW30" i="55"/>
  <c r="EW30" i="56" s="1"/>
  <c r="EX30" i="55"/>
  <c r="EX30" i="56" s="1"/>
  <c r="EY30" i="55"/>
  <c r="EY30" i="56" s="1"/>
  <c r="EZ30" i="55"/>
  <c r="EZ30" i="56" s="1"/>
  <c r="FA30" i="55"/>
  <c r="FA30" i="56" s="1"/>
  <c r="FB30" i="55"/>
  <c r="FB30" i="56" s="1"/>
  <c r="FC30" i="55"/>
  <c r="FC30" i="56" s="1"/>
  <c r="FD30" i="55"/>
  <c r="FD30" i="56" s="1"/>
  <c r="FE30" i="55"/>
  <c r="FE30" i="56" s="1"/>
  <c r="FF30" i="55"/>
  <c r="FF30" i="56" s="1"/>
  <c r="CI31" i="55"/>
  <c r="CI31" i="56" s="1"/>
  <c r="CJ31" i="55"/>
  <c r="CJ31" i="56" s="1"/>
  <c r="CK31" i="55"/>
  <c r="CK31" i="56" s="1"/>
  <c r="CL31" i="55"/>
  <c r="CL31" i="56" s="1"/>
  <c r="CM31" i="55"/>
  <c r="CM31" i="56" s="1"/>
  <c r="CN31" i="55"/>
  <c r="CN31" i="56" s="1"/>
  <c r="CO31" i="55"/>
  <c r="CO31" i="56" s="1"/>
  <c r="CP31" i="55"/>
  <c r="CP31" i="56" s="1"/>
  <c r="CQ31" i="55"/>
  <c r="CQ31" i="56" s="1"/>
  <c r="CR31" i="55"/>
  <c r="CR31" i="56" s="1"/>
  <c r="CS31" i="55"/>
  <c r="CS31" i="56" s="1"/>
  <c r="CT31" i="55"/>
  <c r="CT31" i="56" s="1"/>
  <c r="CU31" i="55"/>
  <c r="CU31" i="56" s="1"/>
  <c r="CV31" i="55"/>
  <c r="CV31" i="56" s="1"/>
  <c r="CW31" i="55"/>
  <c r="CW31" i="56" s="1"/>
  <c r="CX31" i="55"/>
  <c r="CX31" i="56" s="1"/>
  <c r="CY31" i="55"/>
  <c r="CY31" i="56" s="1"/>
  <c r="CZ31" i="55"/>
  <c r="CZ31" i="56" s="1"/>
  <c r="DA31" i="55"/>
  <c r="DA31" i="56" s="1"/>
  <c r="DB31" i="55"/>
  <c r="DB31" i="56" s="1"/>
  <c r="DC31" i="55"/>
  <c r="DC31" i="56" s="1"/>
  <c r="DD31" i="55"/>
  <c r="DD31" i="56" s="1"/>
  <c r="DE31" i="55"/>
  <c r="DE31" i="56" s="1"/>
  <c r="DF31" i="55"/>
  <c r="DF31" i="56" s="1"/>
  <c r="DG31" i="55"/>
  <c r="DG31" i="56" s="1"/>
  <c r="DH31" i="55"/>
  <c r="DH31" i="56" s="1"/>
  <c r="DI31" i="55"/>
  <c r="DI31" i="56" s="1"/>
  <c r="DJ31" i="55"/>
  <c r="DJ31" i="56" s="1"/>
  <c r="DK31" i="55"/>
  <c r="DK31" i="56" s="1"/>
  <c r="DL31" i="55"/>
  <c r="DL31" i="56" s="1"/>
  <c r="DM31" i="55"/>
  <c r="DM31" i="56" s="1"/>
  <c r="DN31" i="55"/>
  <c r="DN31" i="56" s="1"/>
  <c r="DO31" i="55"/>
  <c r="DO31" i="56" s="1"/>
  <c r="DP31" i="55"/>
  <c r="DP31" i="56" s="1"/>
  <c r="DQ31" i="55"/>
  <c r="DQ31" i="56" s="1"/>
  <c r="DR31" i="55"/>
  <c r="DR31" i="56" s="1"/>
  <c r="DS31" i="55"/>
  <c r="DS31" i="56" s="1"/>
  <c r="DT31" i="55"/>
  <c r="DT31" i="56" s="1"/>
  <c r="DU31" i="55"/>
  <c r="DU31" i="56" s="1"/>
  <c r="DV31" i="55"/>
  <c r="DV31" i="56" s="1"/>
  <c r="DW31" i="55"/>
  <c r="DW31" i="56" s="1"/>
  <c r="DX31" i="55"/>
  <c r="DX31" i="56" s="1"/>
  <c r="DY31" i="55"/>
  <c r="DY31" i="56" s="1"/>
  <c r="DZ31" i="55"/>
  <c r="DZ31" i="56" s="1"/>
  <c r="EA31" i="55"/>
  <c r="EA31" i="56" s="1"/>
  <c r="EB31" i="55"/>
  <c r="EB31" i="56" s="1"/>
  <c r="EC31" i="55"/>
  <c r="EC31" i="56" s="1"/>
  <c r="ED31" i="55"/>
  <c r="ED31" i="56" s="1"/>
  <c r="EE31" i="55"/>
  <c r="EE31" i="56" s="1"/>
  <c r="EF31" i="55"/>
  <c r="EF31" i="56" s="1"/>
  <c r="EG31" i="55"/>
  <c r="EG31" i="56" s="1"/>
  <c r="EH31" i="55"/>
  <c r="EH31" i="56" s="1"/>
  <c r="EI31" i="55"/>
  <c r="EI31" i="56" s="1"/>
  <c r="EJ31" i="55"/>
  <c r="EJ31" i="56" s="1"/>
  <c r="EK31" i="55"/>
  <c r="EK31" i="56" s="1"/>
  <c r="EL31" i="55"/>
  <c r="EL31" i="56" s="1"/>
  <c r="EM31" i="55"/>
  <c r="EM31" i="56" s="1"/>
  <c r="EN31" i="55"/>
  <c r="EN31" i="56" s="1"/>
  <c r="EO31" i="55"/>
  <c r="EO31" i="56" s="1"/>
  <c r="EP31" i="55"/>
  <c r="EP31" i="56" s="1"/>
  <c r="EQ31" i="55"/>
  <c r="EQ31" i="56" s="1"/>
  <c r="ER31" i="55"/>
  <c r="ER31" i="56" s="1"/>
  <c r="ES31" i="55"/>
  <c r="ES31" i="56" s="1"/>
  <c r="ET31" i="55"/>
  <c r="ET31" i="56" s="1"/>
  <c r="EU31" i="55"/>
  <c r="EU31" i="56" s="1"/>
  <c r="EV31" i="55"/>
  <c r="EV31" i="56" s="1"/>
  <c r="EW31" i="55"/>
  <c r="EW31" i="56" s="1"/>
  <c r="EX31" i="55"/>
  <c r="EX31" i="56" s="1"/>
  <c r="EY31" i="55"/>
  <c r="EY31" i="56" s="1"/>
  <c r="EZ31" i="55"/>
  <c r="EZ31" i="56" s="1"/>
  <c r="FA31" i="55"/>
  <c r="FA31" i="56" s="1"/>
  <c r="FB31" i="55"/>
  <c r="FB31" i="56" s="1"/>
  <c r="FC31" i="55"/>
  <c r="FC31" i="56" s="1"/>
  <c r="FD31" i="55"/>
  <c r="FD31" i="56" s="1"/>
  <c r="FE31" i="55"/>
  <c r="FE31" i="56" s="1"/>
  <c r="FF31" i="55"/>
  <c r="FF31" i="56" s="1"/>
  <c r="CI32" i="55"/>
  <c r="CI32" i="56" s="1"/>
  <c r="CJ32" i="55"/>
  <c r="CJ32" i="56" s="1"/>
  <c r="CK32" i="55"/>
  <c r="CK32" i="56" s="1"/>
  <c r="CL32" i="55"/>
  <c r="CL32" i="56" s="1"/>
  <c r="CM32" i="55"/>
  <c r="CM32" i="56" s="1"/>
  <c r="CN32" i="55"/>
  <c r="CN32" i="56" s="1"/>
  <c r="CO32" i="55"/>
  <c r="CO32" i="56" s="1"/>
  <c r="CP32" i="55"/>
  <c r="CP32" i="56" s="1"/>
  <c r="CQ32" i="55"/>
  <c r="CQ32" i="56" s="1"/>
  <c r="CR32" i="55"/>
  <c r="CR32" i="56" s="1"/>
  <c r="CS32" i="55"/>
  <c r="CS32" i="56" s="1"/>
  <c r="CT32" i="55"/>
  <c r="CT32" i="56" s="1"/>
  <c r="CU32" i="55"/>
  <c r="CU32" i="56" s="1"/>
  <c r="CV32" i="55"/>
  <c r="CV32" i="56" s="1"/>
  <c r="CW32" i="55"/>
  <c r="CW32" i="56" s="1"/>
  <c r="CX32" i="55"/>
  <c r="CX32" i="56" s="1"/>
  <c r="CY32" i="55"/>
  <c r="CY32" i="56" s="1"/>
  <c r="CZ32" i="55"/>
  <c r="CZ32" i="56" s="1"/>
  <c r="DA32" i="55"/>
  <c r="DA32" i="56" s="1"/>
  <c r="DB32" i="55"/>
  <c r="DB32" i="56" s="1"/>
  <c r="DC32" i="55"/>
  <c r="DC32" i="56" s="1"/>
  <c r="DD32" i="55"/>
  <c r="DD32" i="56" s="1"/>
  <c r="DE32" i="55"/>
  <c r="DE32" i="56" s="1"/>
  <c r="DF32" i="55"/>
  <c r="DF32" i="56" s="1"/>
  <c r="DG32" i="55"/>
  <c r="DG32" i="56" s="1"/>
  <c r="DH32" i="55"/>
  <c r="DH32" i="56" s="1"/>
  <c r="DI32" i="55"/>
  <c r="DI32" i="56" s="1"/>
  <c r="DJ32" i="55"/>
  <c r="DJ32" i="56" s="1"/>
  <c r="DK32" i="55"/>
  <c r="DK32" i="56" s="1"/>
  <c r="DL32" i="55"/>
  <c r="DL32" i="56" s="1"/>
  <c r="DM32" i="55"/>
  <c r="DM32" i="56" s="1"/>
  <c r="DN32" i="55"/>
  <c r="DN32" i="56" s="1"/>
  <c r="DO32" i="55"/>
  <c r="DO32" i="56" s="1"/>
  <c r="DP32" i="55"/>
  <c r="DP32" i="56" s="1"/>
  <c r="DQ32" i="55"/>
  <c r="DQ32" i="56" s="1"/>
  <c r="DR32" i="55"/>
  <c r="DR32" i="56" s="1"/>
  <c r="DS32" i="55"/>
  <c r="DS32" i="56" s="1"/>
  <c r="DT32" i="55"/>
  <c r="DT32" i="56" s="1"/>
  <c r="DU32" i="55"/>
  <c r="DU32" i="56" s="1"/>
  <c r="DV32" i="55"/>
  <c r="DV32" i="56" s="1"/>
  <c r="DW32" i="55"/>
  <c r="DW32" i="56" s="1"/>
  <c r="DX32" i="55"/>
  <c r="DX32" i="56" s="1"/>
  <c r="DY32" i="55"/>
  <c r="DY32" i="56" s="1"/>
  <c r="DZ32" i="55"/>
  <c r="DZ32" i="56" s="1"/>
  <c r="EA32" i="55"/>
  <c r="EA32" i="56" s="1"/>
  <c r="EB32" i="55"/>
  <c r="EB32" i="56" s="1"/>
  <c r="EC32" i="55"/>
  <c r="EC32" i="56" s="1"/>
  <c r="ED32" i="55"/>
  <c r="ED32" i="56" s="1"/>
  <c r="EE32" i="55"/>
  <c r="EE32" i="56" s="1"/>
  <c r="EF32" i="55"/>
  <c r="EF32" i="56" s="1"/>
  <c r="EG32" i="55"/>
  <c r="EG32" i="56" s="1"/>
  <c r="EH32" i="55"/>
  <c r="EH32" i="56" s="1"/>
  <c r="EI32" i="55"/>
  <c r="EI32" i="56" s="1"/>
  <c r="EJ32" i="55"/>
  <c r="EJ32" i="56" s="1"/>
  <c r="EK32" i="55"/>
  <c r="EK32" i="56" s="1"/>
  <c r="EL32" i="55"/>
  <c r="EL32" i="56" s="1"/>
  <c r="EM32" i="55"/>
  <c r="EM32" i="56" s="1"/>
  <c r="EN32" i="55"/>
  <c r="EN32" i="56" s="1"/>
  <c r="EO32" i="55"/>
  <c r="EO32" i="56" s="1"/>
  <c r="EP32" i="55"/>
  <c r="EP32" i="56" s="1"/>
  <c r="EQ32" i="55"/>
  <c r="EQ32" i="56" s="1"/>
  <c r="ER32" i="55"/>
  <c r="ER32" i="56" s="1"/>
  <c r="ES32" i="55"/>
  <c r="ES32" i="56" s="1"/>
  <c r="ET32" i="55"/>
  <c r="ET32" i="56" s="1"/>
  <c r="EU32" i="55"/>
  <c r="EU32" i="56" s="1"/>
  <c r="EV32" i="55"/>
  <c r="EV32" i="56" s="1"/>
  <c r="EW32" i="55"/>
  <c r="EW32" i="56" s="1"/>
  <c r="EX32" i="55"/>
  <c r="EX32" i="56" s="1"/>
  <c r="EY32" i="55"/>
  <c r="EY32" i="56" s="1"/>
  <c r="EZ32" i="55"/>
  <c r="EZ32" i="56" s="1"/>
  <c r="FA32" i="55"/>
  <c r="FA32" i="56" s="1"/>
  <c r="FB32" i="55"/>
  <c r="FB32" i="56" s="1"/>
  <c r="FC32" i="55"/>
  <c r="FC32" i="56" s="1"/>
  <c r="FD32" i="55"/>
  <c r="FD32" i="56" s="1"/>
  <c r="FE32" i="55"/>
  <c r="FE32" i="56" s="1"/>
  <c r="FF32" i="55"/>
  <c r="FF32" i="56" s="1"/>
  <c r="CI33" i="55"/>
  <c r="CI33" i="56" s="1"/>
  <c r="CJ33" i="55"/>
  <c r="CJ33" i="56" s="1"/>
  <c r="CK33" i="55"/>
  <c r="CK33" i="56" s="1"/>
  <c r="CL33" i="55"/>
  <c r="CL33" i="56" s="1"/>
  <c r="CM33" i="55"/>
  <c r="CM33" i="56" s="1"/>
  <c r="CN33" i="55"/>
  <c r="CN33" i="56" s="1"/>
  <c r="CO33" i="55"/>
  <c r="CO33" i="56" s="1"/>
  <c r="CP33" i="55"/>
  <c r="CP33" i="56" s="1"/>
  <c r="CQ33" i="55"/>
  <c r="CQ33" i="56" s="1"/>
  <c r="CR33" i="55"/>
  <c r="CR33" i="56" s="1"/>
  <c r="CS33" i="55"/>
  <c r="CS33" i="56" s="1"/>
  <c r="CT33" i="55"/>
  <c r="CT33" i="56" s="1"/>
  <c r="CU33" i="55"/>
  <c r="CU33" i="56" s="1"/>
  <c r="CV33" i="55"/>
  <c r="CV33" i="56" s="1"/>
  <c r="CW33" i="55"/>
  <c r="CW33" i="56" s="1"/>
  <c r="CX33" i="55"/>
  <c r="CX33" i="56" s="1"/>
  <c r="CY33" i="55"/>
  <c r="CY33" i="56" s="1"/>
  <c r="CZ33" i="55"/>
  <c r="CZ33" i="56" s="1"/>
  <c r="DA33" i="55"/>
  <c r="DA33" i="56" s="1"/>
  <c r="DB33" i="55"/>
  <c r="DB33" i="56" s="1"/>
  <c r="DC33" i="55"/>
  <c r="DC33" i="56" s="1"/>
  <c r="DD33" i="55"/>
  <c r="DD33" i="56" s="1"/>
  <c r="DE33" i="55"/>
  <c r="DE33" i="56" s="1"/>
  <c r="DF33" i="55"/>
  <c r="DF33" i="56" s="1"/>
  <c r="DG33" i="55"/>
  <c r="DG33" i="56" s="1"/>
  <c r="DH33" i="55"/>
  <c r="DH33" i="56" s="1"/>
  <c r="DI33" i="55"/>
  <c r="DI33" i="56" s="1"/>
  <c r="DJ33" i="55"/>
  <c r="DJ33" i="56" s="1"/>
  <c r="DK33" i="55"/>
  <c r="DK33" i="56" s="1"/>
  <c r="DL33" i="55"/>
  <c r="DL33" i="56" s="1"/>
  <c r="DM33" i="55"/>
  <c r="DM33" i="56" s="1"/>
  <c r="DN33" i="55"/>
  <c r="DN33" i="56" s="1"/>
  <c r="DO33" i="55"/>
  <c r="DO33" i="56" s="1"/>
  <c r="DP33" i="55"/>
  <c r="DP33" i="56" s="1"/>
  <c r="DQ33" i="55"/>
  <c r="DQ33" i="56" s="1"/>
  <c r="DR33" i="55"/>
  <c r="DR33" i="56" s="1"/>
  <c r="DS33" i="55"/>
  <c r="DS33" i="56" s="1"/>
  <c r="DT33" i="55"/>
  <c r="DT33" i="56" s="1"/>
  <c r="DU33" i="55"/>
  <c r="DU33" i="56" s="1"/>
  <c r="DV33" i="55"/>
  <c r="DV33" i="56" s="1"/>
  <c r="DW33" i="55"/>
  <c r="DW33" i="56" s="1"/>
  <c r="DX33" i="55"/>
  <c r="DX33" i="56" s="1"/>
  <c r="DY33" i="55"/>
  <c r="DY33" i="56" s="1"/>
  <c r="DZ33" i="55"/>
  <c r="DZ33" i="56" s="1"/>
  <c r="EA33" i="55"/>
  <c r="EA33" i="56" s="1"/>
  <c r="EB33" i="55"/>
  <c r="EB33" i="56" s="1"/>
  <c r="EC33" i="55"/>
  <c r="EC33" i="56" s="1"/>
  <c r="ED33" i="55"/>
  <c r="ED33" i="56" s="1"/>
  <c r="EE33" i="55"/>
  <c r="EE33" i="56" s="1"/>
  <c r="EF33" i="55"/>
  <c r="EF33" i="56" s="1"/>
  <c r="EG33" i="55"/>
  <c r="EG33" i="56" s="1"/>
  <c r="EH33" i="55"/>
  <c r="EH33" i="56" s="1"/>
  <c r="EI33" i="55"/>
  <c r="EI33" i="56" s="1"/>
  <c r="EJ33" i="55"/>
  <c r="EJ33" i="56" s="1"/>
  <c r="EK33" i="55"/>
  <c r="EK33" i="56" s="1"/>
  <c r="EL33" i="55"/>
  <c r="EL33" i="56" s="1"/>
  <c r="EM33" i="55"/>
  <c r="EM33" i="56" s="1"/>
  <c r="EN33" i="55"/>
  <c r="EN33" i="56" s="1"/>
  <c r="EO33" i="55"/>
  <c r="EO33" i="56" s="1"/>
  <c r="EP33" i="55"/>
  <c r="EP33" i="56" s="1"/>
  <c r="EQ33" i="55"/>
  <c r="EQ33" i="56" s="1"/>
  <c r="ER33" i="55"/>
  <c r="ER33" i="56" s="1"/>
  <c r="ES33" i="55"/>
  <c r="ES33" i="56" s="1"/>
  <c r="ET33" i="55"/>
  <c r="ET33" i="56" s="1"/>
  <c r="EU33" i="55"/>
  <c r="EU33" i="56" s="1"/>
  <c r="EV33" i="55"/>
  <c r="EV33" i="56" s="1"/>
  <c r="EW33" i="55"/>
  <c r="EW33" i="56" s="1"/>
  <c r="EX33" i="55"/>
  <c r="EX33" i="56" s="1"/>
  <c r="EY33" i="55"/>
  <c r="EY33" i="56" s="1"/>
  <c r="EZ33" i="55"/>
  <c r="EZ33" i="56" s="1"/>
  <c r="FA33" i="55"/>
  <c r="FA33" i="56" s="1"/>
  <c r="FB33" i="55"/>
  <c r="FB33" i="56" s="1"/>
  <c r="FC33" i="55"/>
  <c r="FC33" i="56" s="1"/>
  <c r="FD33" i="55"/>
  <c r="FD33" i="56" s="1"/>
  <c r="FE33" i="55"/>
  <c r="FE33" i="56" s="1"/>
  <c r="FF33" i="55"/>
  <c r="FF33" i="56" s="1"/>
  <c r="CI34" i="55"/>
  <c r="CI34" i="56" s="1"/>
  <c r="CJ34" i="55"/>
  <c r="CJ34" i="56" s="1"/>
  <c r="CK34" i="55"/>
  <c r="CK34" i="56" s="1"/>
  <c r="CL34" i="55"/>
  <c r="CL34" i="56" s="1"/>
  <c r="CM34" i="55"/>
  <c r="CM34" i="56" s="1"/>
  <c r="CN34" i="55"/>
  <c r="CN34" i="56" s="1"/>
  <c r="CO34" i="55"/>
  <c r="CO34" i="56" s="1"/>
  <c r="CP34" i="55"/>
  <c r="CP34" i="56" s="1"/>
  <c r="CQ34" i="55"/>
  <c r="CQ34" i="56" s="1"/>
  <c r="CR34" i="55"/>
  <c r="CR34" i="56" s="1"/>
  <c r="CS34" i="55"/>
  <c r="CS34" i="56" s="1"/>
  <c r="CT34" i="55"/>
  <c r="CT34" i="56" s="1"/>
  <c r="CU34" i="55"/>
  <c r="CU34" i="56" s="1"/>
  <c r="CV34" i="55"/>
  <c r="CV34" i="56" s="1"/>
  <c r="CW34" i="55"/>
  <c r="CW34" i="56" s="1"/>
  <c r="CX34" i="55"/>
  <c r="CX34" i="56" s="1"/>
  <c r="CY34" i="55"/>
  <c r="CY34" i="56" s="1"/>
  <c r="CZ34" i="55"/>
  <c r="CZ34" i="56" s="1"/>
  <c r="DA34" i="55"/>
  <c r="DA34" i="56" s="1"/>
  <c r="DB34" i="55"/>
  <c r="DB34" i="56" s="1"/>
  <c r="DC34" i="55"/>
  <c r="DC34" i="56" s="1"/>
  <c r="DD34" i="55"/>
  <c r="DD34" i="56" s="1"/>
  <c r="DE34" i="55"/>
  <c r="DE34" i="56" s="1"/>
  <c r="DF34" i="55"/>
  <c r="DF34" i="56" s="1"/>
  <c r="DG34" i="55"/>
  <c r="DG34" i="56" s="1"/>
  <c r="DH34" i="55"/>
  <c r="DH34" i="56" s="1"/>
  <c r="DI34" i="55"/>
  <c r="DI34" i="56" s="1"/>
  <c r="DJ34" i="55"/>
  <c r="DJ34" i="56" s="1"/>
  <c r="DK34" i="55"/>
  <c r="DK34" i="56" s="1"/>
  <c r="DL34" i="55"/>
  <c r="DL34" i="56" s="1"/>
  <c r="DM34" i="55"/>
  <c r="DM34" i="56" s="1"/>
  <c r="DN34" i="55"/>
  <c r="DN34" i="56" s="1"/>
  <c r="DO34" i="55"/>
  <c r="DO34" i="56" s="1"/>
  <c r="DP34" i="55"/>
  <c r="DP34" i="56" s="1"/>
  <c r="DQ34" i="55"/>
  <c r="DQ34" i="56" s="1"/>
  <c r="DR34" i="55"/>
  <c r="DR34" i="56" s="1"/>
  <c r="DS34" i="55"/>
  <c r="DS34" i="56" s="1"/>
  <c r="DT34" i="55"/>
  <c r="DT34" i="56" s="1"/>
  <c r="DU34" i="55"/>
  <c r="DU34" i="56" s="1"/>
  <c r="DV34" i="55"/>
  <c r="DV34" i="56" s="1"/>
  <c r="DW34" i="55"/>
  <c r="DW34" i="56" s="1"/>
  <c r="DX34" i="55"/>
  <c r="DX34" i="56" s="1"/>
  <c r="DY34" i="55"/>
  <c r="DY34" i="56" s="1"/>
  <c r="DZ34" i="55"/>
  <c r="DZ34" i="56" s="1"/>
  <c r="EA34" i="55"/>
  <c r="EA34" i="56" s="1"/>
  <c r="EB34" i="55"/>
  <c r="EB34" i="56" s="1"/>
  <c r="EC34" i="55"/>
  <c r="EC34" i="56" s="1"/>
  <c r="ED34" i="55"/>
  <c r="ED34" i="56" s="1"/>
  <c r="EE34" i="55"/>
  <c r="EE34" i="56" s="1"/>
  <c r="EF34" i="55"/>
  <c r="EF34" i="56" s="1"/>
  <c r="EG34" i="55"/>
  <c r="EG34" i="56" s="1"/>
  <c r="EH34" i="55"/>
  <c r="EH34" i="56" s="1"/>
  <c r="EI34" i="55"/>
  <c r="EI34" i="56" s="1"/>
  <c r="EJ34" i="55"/>
  <c r="EJ34" i="56" s="1"/>
  <c r="EK34" i="55"/>
  <c r="EK34" i="56" s="1"/>
  <c r="EL34" i="55"/>
  <c r="EL34" i="56" s="1"/>
  <c r="EM34" i="55"/>
  <c r="EM34" i="56" s="1"/>
  <c r="EN34" i="55"/>
  <c r="EN34" i="56" s="1"/>
  <c r="EO34" i="55"/>
  <c r="EO34" i="56" s="1"/>
  <c r="EP34" i="55"/>
  <c r="EP34" i="56" s="1"/>
  <c r="EQ34" i="55"/>
  <c r="EQ34" i="56" s="1"/>
  <c r="ER34" i="55"/>
  <c r="ER34" i="56" s="1"/>
  <c r="ES34" i="55"/>
  <c r="ES34" i="56" s="1"/>
  <c r="ET34" i="55"/>
  <c r="ET34" i="56" s="1"/>
  <c r="EU34" i="55"/>
  <c r="EU34" i="56" s="1"/>
  <c r="EV34" i="55"/>
  <c r="EV34" i="56" s="1"/>
  <c r="EW34" i="55"/>
  <c r="EW34" i="56" s="1"/>
  <c r="EX34" i="55"/>
  <c r="EX34" i="56" s="1"/>
  <c r="EY34" i="55"/>
  <c r="EY34" i="56" s="1"/>
  <c r="EZ34" i="55"/>
  <c r="EZ34" i="56" s="1"/>
  <c r="FA34" i="55"/>
  <c r="FA34" i="56" s="1"/>
  <c r="FB34" i="55"/>
  <c r="FB34" i="56" s="1"/>
  <c r="FC34" i="55"/>
  <c r="FC34" i="56" s="1"/>
  <c r="FD34" i="55"/>
  <c r="FD34" i="56" s="1"/>
  <c r="FE34" i="55"/>
  <c r="FE34" i="56" s="1"/>
  <c r="FF34" i="55"/>
  <c r="FF34" i="56" s="1"/>
  <c r="CI35" i="55"/>
  <c r="CI35" i="56" s="1"/>
  <c r="CJ35" i="55"/>
  <c r="CJ35" i="56" s="1"/>
  <c r="CK35" i="55"/>
  <c r="CK35" i="56" s="1"/>
  <c r="CL35" i="55"/>
  <c r="CL35" i="56" s="1"/>
  <c r="CM35" i="55"/>
  <c r="CM35" i="56" s="1"/>
  <c r="CN35" i="55"/>
  <c r="CN35" i="56" s="1"/>
  <c r="CO35" i="55"/>
  <c r="CO35" i="56" s="1"/>
  <c r="CP35" i="55"/>
  <c r="CP35" i="56" s="1"/>
  <c r="CQ35" i="55"/>
  <c r="CQ35" i="56" s="1"/>
  <c r="CR35" i="55"/>
  <c r="CR35" i="56" s="1"/>
  <c r="CS35" i="55"/>
  <c r="CS35" i="56" s="1"/>
  <c r="CT35" i="55"/>
  <c r="CT35" i="56" s="1"/>
  <c r="CU35" i="55"/>
  <c r="CU35" i="56" s="1"/>
  <c r="CV35" i="55"/>
  <c r="CV35" i="56" s="1"/>
  <c r="CW35" i="55"/>
  <c r="CW35" i="56" s="1"/>
  <c r="CX35" i="55"/>
  <c r="CX35" i="56" s="1"/>
  <c r="CY35" i="55"/>
  <c r="CY35" i="56" s="1"/>
  <c r="CZ35" i="55"/>
  <c r="CZ35" i="56" s="1"/>
  <c r="DA35" i="55"/>
  <c r="DA35" i="56" s="1"/>
  <c r="DB35" i="55"/>
  <c r="DB35" i="56" s="1"/>
  <c r="DC35" i="55"/>
  <c r="DC35" i="56" s="1"/>
  <c r="DD35" i="55"/>
  <c r="DD35" i="56" s="1"/>
  <c r="DE35" i="55"/>
  <c r="DE35" i="56" s="1"/>
  <c r="DF35" i="55"/>
  <c r="DF35" i="56" s="1"/>
  <c r="DG35" i="55"/>
  <c r="DG35" i="56" s="1"/>
  <c r="DH35" i="55"/>
  <c r="DH35" i="56" s="1"/>
  <c r="DI35" i="55"/>
  <c r="DI35" i="56" s="1"/>
  <c r="DJ35" i="55"/>
  <c r="DJ35" i="56" s="1"/>
  <c r="DK35" i="55"/>
  <c r="DK35" i="56" s="1"/>
  <c r="DL35" i="55"/>
  <c r="DL35" i="56" s="1"/>
  <c r="DM35" i="55"/>
  <c r="DM35" i="56" s="1"/>
  <c r="DN35" i="55"/>
  <c r="DN35" i="56" s="1"/>
  <c r="DO35" i="55"/>
  <c r="DO35" i="56" s="1"/>
  <c r="DP35" i="55"/>
  <c r="DP35" i="56" s="1"/>
  <c r="DQ35" i="55"/>
  <c r="DQ35" i="56" s="1"/>
  <c r="DR35" i="55"/>
  <c r="DR35" i="56" s="1"/>
  <c r="DS35" i="55"/>
  <c r="DS35" i="56" s="1"/>
  <c r="DT35" i="55"/>
  <c r="DT35" i="56" s="1"/>
  <c r="DU35" i="55"/>
  <c r="DU35" i="56" s="1"/>
  <c r="DV35" i="55"/>
  <c r="DV35" i="56" s="1"/>
  <c r="DW35" i="55"/>
  <c r="DW35" i="56" s="1"/>
  <c r="DX35" i="55"/>
  <c r="DX35" i="56" s="1"/>
  <c r="DY35" i="55"/>
  <c r="DY35" i="56" s="1"/>
  <c r="DZ35" i="55"/>
  <c r="DZ35" i="56" s="1"/>
  <c r="EA35" i="55"/>
  <c r="EA35" i="56" s="1"/>
  <c r="EB35" i="55"/>
  <c r="EB35" i="56" s="1"/>
  <c r="EC35" i="55"/>
  <c r="EC35" i="56" s="1"/>
  <c r="ED35" i="55"/>
  <c r="ED35" i="56" s="1"/>
  <c r="EE35" i="55"/>
  <c r="EE35" i="56" s="1"/>
  <c r="EF35" i="55"/>
  <c r="EF35" i="56" s="1"/>
  <c r="EG35" i="55"/>
  <c r="EG35" i="56" s="1"/>
  <c r="EH35" i="55"/>
  <c r="EH35" i="56" s="1"/>
  <c r="EI35" i="55"/>
  <c r="EI35" i="56" s="1"/>
  <c r="EJ35" i="55"/>
  <c r="EJ35" i="56" s="1"/>
  <c r="EK35" i="55"/>
  <c r="EK35" i="56" s="1"/>
  <c r="EL35" i="55"/>
  <c r="EL35" i="56" s="1"/>
  <c r="EM35" i="55"/>
  <c r="EM35" i="56" s="1"/>
  <c r="EN35" i="55"/>
  <c r="EN35" i="56" s="1"/>
  <c r="EO35" i="55"/>
  <c r="EO35" i="56" s="1"/>
  <c r="EP35" i="55"/>
  <c r="EP35" i="56" s="1"/>
  <c r="EQ35" i="55"/>
  <c r="EQ35" i="56" s="1"/>
  <c r="ER35" i="55"/>
  <c r="ER35" i="56" s="1"/>
  <c r="ES35" i="55"/>
  <c r="ES35" i="56" s="1"/>
  <c r="ET35" i="55"/>
  <c r="ET35" i="56" s="1"/>
  <c r="EU35" i="55"/>
  <c r="EU35" i="56" s="1"/>
  <c r="EV35" i="55"/>
  <c r="EV35" i="56" s="1"/>
  <c r="EW35" i="55"/>
  <c r="EW35" i="56" s="1"/>
  <c r="EX35" i="55"/>
  <c r="EX35" i="56" s="1"/>
  <c r="EY35" i="55"/>
  <c r="EY35" i="56" s="1"/>
  <c r="EZ35" i="55"/>
  <c r="EZ35" i="56" s="1"/>
  <c r="FA35" i="55"/>
  <c r="FA35" i="56" s="1"/>
  <c r="FB35" i="55"/>
  <c r="FB35" i="56" s="1"/>
  <c r="FC35" i="55"/>
  <c r="FC35" i="56" s="1"/>
  <c r="FD35" i="55"/>
  <c r="FD35" i="56" s="1"/>
  <c r="FE35" i="55"/>
  <c r="FE35" i="56" s="1"/>
  <c r="FF35" i="55"/>
  <c r="FF35" i="56" s="1"/>
  <c r="CI36" i="55"/>
  <c r="CI36" i="56" s="1"/>
  <c r="CJ36" i="55"/>
  <c r="CJ36" i="56" s="1"/>
  <c r="CK36" i="55"/>
  <c r="CK36" i="56" s="1"/>
  <c r="CL36" i="55"/>
  <c r="CL36" i="56" s="1"/>
  <c r="CM36" i="55"/>
  <c r="CM36" i="56" s="1"/>
  <c r="CN36" i="55"/>
  <c r="CN36" i="56" s="1"/>
  <c r="CO36" i="55"/>
  <c r="CO36" i="56" s="1"/>
  <c r="CP36" i="55"/>
  <c r="CP36" i="56" s="1"/>
  <c r="CQ36" i="55"/>
  <c r="CQ36" i="56" s="1"/>
  <c r="CR36" i="55"/>
  <c r="CR36" i="56" s="1"/>
  <c r="CS36" i="55"/>
  <c r="CS36" i="56" s="1"/>
  <c r="CT36" i="55"/>
  <c r="CT36" i="56" s="1"/>
  <c r="CU36" i="55"/>
  <c r="CU36" i="56" s="1"/>
  <c r="CV36" i="55"/>
  <c r="CV36" i="56" s="1"/>
  <c r="CW36" i="55"/>
  <c r="CW36" i="56" s="1"/>
  <c r="CX36" i="55"/>
  <c r="CX36" i="56" s="1"/>
  <c r="CY36" i="55"/>
  <c r="CY36" i="56" s="1"/>
  <c r="CZ36" i="55"/>
  <c r="CZ36" i="56" s="1"/>
  <c r="DA36" i="55"/>
  <c r="DA36" i="56" s="1"/>
  <c r="DB36" i="55"/>
  <c r="DB36" i="56" s="1"/>
  <c r="DC36" i="55"/>
  <c r="DC36" i="56" s="1"/>
  <c r="DD36" i="55"/>
  <c r="DD36" i="56" s="1"/>
  <c r="DE36" i="55"/>
  <c r="DE36" i="56" s="1"/>
  <c r="DF36" i="55"/>
  <c r="DF36" i="56" s="1"/>
  <c r="DG36" i="55"/>
  <c r="DG36" i="56" s="1"/>
  <c r="DH36" i="55"/>
  <c r="DH36" i="56" s="1"/>
  <c r="DI36" i="55"/>
  <c r="DI36" i="56" s="1"/>
  <c r="DJ36" i="55"/>
  <c r="DJ36" i="56" s="1"/>
  <c r="DK36" i="55"/>
  <c r="DK36" i="56" s="1"/>
  <c r="DL36" i="55"/>
  <c r="DL36" i="56" s="1"/>
  <c r="DM36" i="55"/>
  <c r="DM36" i="56" s="1"/>
  <c r="DN36" i="55"/>
  <c r="DN36" i="56" s="1"/>
  <c r="DO36" i="55"/>
  <c r="DO36" i="56" s="1"/>
  <c r="DP36" i="55"/>
  <c r="DP36" i="56" s="1"/>
  <c r="DQ36" i="55"/>
  <c r="DQ36" i="56" s="1"/>
  <c r="DR36" i="55"/>
  <c r="DR36" i="56" s="1"/>
  <c r="DS36" i="55"/>
  <c r="DS36" i="56" s="1"/>
  <c r="DT36" i="55"/>
  <c r="DT36" i="56" s="1"/>
  <c r="DU36" i="55"/>
  <c r="DU36" i="56" s="1"/>
  <c r="DV36" i="55"/>
  <c r="DV36" i="56" s="1"/>
  <c r="DW36" i="55"/>
  <c r="DW36" i="56" s="1"/>
  <c r="DX36" i="55"/>
  <c r="DX36" i="56" s="1"/>
  <c r="DY36" i="55"/>
  <c r="DY36" i="56" s="1"/>
  <c r="DZ36" i="55"/>
  <c r="DZ36" i="56" s="1"/>
  <c r="EA36" i="55"/>
  <c r="EA36" i="56" s="1"/>
  <c r="EB36" i="55"/>
  <c r="EB36" i="56" s="1"/>
  <c r="EC36" i="55"/>
  <c r="EC36" i="56" s="1"/>
  <c r="ED36" i="55"/>
  <c r="ED36" i="56" s="1"/>
  <c r="EE36" i="55"/>
  <c r="EE36" i="56" s="1"/>
  <c r="EF36" i="55"/>
  <c r="EF36" i="56" s="1"/>
  <c r="EG36" i="55"/>
  <c r="EG36" i="56" s="1"/>
  <c r="EH36" i="55"/>
  <c r="EH36" i="56" s="1"/>
  <c r="EI36" i="55"/>
  <c r="EI36" i="56" s="1"/>
  <c r="EJ36" i="55"/>
  <c r="EJ36" i="56" s="1"/>
  <c r="EK36" i="55"/>
  <c r="EK36" i="56" s="1"/>
  <c r="EL36" i="55"/>
  <c r="EL36" i="56" s="1"/>
  <c r="EM36" i="55"/>
  <c r="EM36" i="56" s="1"/>
  <c r="EN36" i="55"/>
  <c r="EN36" i="56" s="1"/>
  <c r="EO36" i="55"/>
  <c r="EO36" i="56" s="1"/>
  <c r="EP36" i="55"/>
  <c r="EP36" i="56" s="1"/>
  <c r="EQ36" i="55"/>
  <c r="EQ36" i="56" s="1"/>
  <c r="ER36" i="55"/>
  <c r="ER36" i="56" s="1"/>
  <c r="ES36" i="55"/>
  <c r="ES36" i="56" s="1"/>
  <c r="ET36" i="55"/>
  <c r="ET36" i="56" s="1"/>
  <c r="EU36" i="55"/>
  <c r="EU36" i="56" s="1"/>
  <c r="EV36" i="55"/>
  <c r="EV36" i="56" s="1"/>
  <c r="EW36" i="55"/>
  <c r="EW36" i="56" s="1"/>
  <c r="EX36" i="55"/>
  <c r="EX36" i="56" s="1"/>
  <c r="EY36" i="55"/>
  <c r="EY36" i="56" s="1"/>
  <c r="EZ36" i="55"/>
  <c r="EZ36" i="56" s="1"/>
  <c r="FA36" i="55"/>
  <c r="FA36" i="56" s="1"/>
  <c r="FB36" i="55"/>
  <c r="FB36" i="56" s="1"/>
  <c r="FC36" i="55"/>
  <c r="FC36" i="56" s="1"/>
  <c r="FD36" i="55"/>
  <c r="FD36" i="56" s="1"/>
  <c r="FE36" i="55"/>
  <c r="FE36" i="56" s="1"/>
  <c r="FF36" i="55"/>
  <c r="FF36" i="56" s="1"/>
  <c r="CI37" i="55"/>
  <c r="CI37" i="56" s="1"/>
  <c r="CJ37" i="55"/>
  <c r="CJ37" i="56" s="1"/>
  <c r="CK37" i="55"/>
  <c r="CK37" i="56" s="1"/>
  <c r="CL37" i="55"/>
  <c r="CL37" i="56" s="1"/>
  <c r="CM37" i="55"/>
  <c r="CM37" i="56" s="1"/>
  <c r="CN37" i="55"/>
  <c r="CN37" i="56" s="1"/>
  <c r="CO37" i="55"/>
  <c r="CO37" i="56" s="1"/>
  <c r="CP37" i="55"/>
  <c r="CP37" i="56" s="1"/>
  <c r="CQ37" i="55"/>
  <c r="CQ37" i="56" s="1"/>
  <c r="CR37" i="55"/>
  <c r="CR37" i="56" s="1"/>
  <c r="CS37" i="55"/>
  <c r="CS37" i="56" s="1"/>
  <c r="CT37" i="55"/>
  <c r="CT37" i="56" s="1"/>
  <c r="CU37" i="55"/>
  <c r="CU37" i="56" s="1"/>
  <c r="CV37" i="55"/>
  <c r="CV37" i="56" s="1"/>
  <c r="CW37" i="55"/>
  <c r="CW37" i="56" s="1"/>
  <c r="CX37" i="55"/>
  <c r="CX37" i="56" s="1"/>
  <c r="CY37" i="55"/>
  <c r="CY37" i="56" s="1"/>
  <c r="CZ37" i="55"/>
  <c r="CZ37" i="56" s="1"/>
  <c r="DA37" i="55"/>
  <c r="DA37" i="56" s="1"/>
  <c r="DB37" i="55"/>
  <c r="DB37" i="56" s="1"/>
  <c r="DC37" i="55"/>
  <c r="DC37" i="56" s="1"/>
  <c r="DD37" i="55"/>
  <c r="DD37" i="56" s="1"/>
  <c r="DE37" i="55"/>
  <c r="DE37" i="56" s="1"/>
  <c r="DF37" i="55"/>
  <c r="DF37" i="56" s="1"/>
  <c r="DG37" i="55"/>
  <c r="DG37" i="56" s="1"/>
  <c r="DH37" i="55"/>
  <c r="DH37" i="56" s="1"/>
  <c r="DI37" i="55"/>
  <c r="DI37" i="56" s="1"/>
  <c r="DJ37" i="55"/>
  <c r="DJ37" i="56" s="1"/>
  <c r="DK37" i="55"/>
  <c r="DK37" i="56" s="1"/>
  <c r="DL37" i="55"/>
  <c r="DL37" i="56" s="1"/>
  <c r="DM37" i="55"/>
  <c r="DM37" i="56" s="1"/>
  <c r="DN37" i="55"/>
  <c r="DN37" i="56" s="1"/>
  <c r="DO37" i="55"/>
  <c r="DO37" i="56" s="1"/>
  <c r="DP37" i="55"/>
  <c r="DP37" i="56" s="1"/>
  <c r="DQ37" i="55"/>
  <c r="DQ37" i="56" s="1"/>
  <c r="DR37" i="55"/>
  <c r="DR37" i="56" s="1"/>
  <c r="DS37" i="55"/>
  <c r="DS37" i="56" s="1"/>
  <c r="DT37" i="55"/>
  <c r="DT37" i="56" s="1"/>
  <c r="DU37" i="55"/>
  <c r="DU37" i="56" s="1"/>
  <c r="DV37" i="55"/>
  <c r="DV37" i="56" s="1"/>
  <c r="DW37" i="55"/>
  <c r="DW37" i="56" s="1"/>
  <c r="DX37" i="55"/>
  <c r="DX37" i="56" s="1"/>
  <c r="DY37" i="55"/>
  <c r="DY37" i="56" s="1"/>
  <c r="DZ37" i="55"/>
  <c r="DZ37" i="56" s="1"/>
  <c r="EA37" i="55"/>
  <c r="EA37" i="56" s="1"/>
  <c r="EB37" i="55"/>
  <c r="EB37" i="56" s="1"/>
  <c r="EC37" i="55"/>
  <c r="EC37" i="56" s="1"/>
  <c r="ED37" i="55"/>
  <c r="ED37" i="56" s="1"/>
  <c r="EE37" i="55"/>
  <c r="EE37" i="56" s="1"/>
  <c r="EF37" i="55"/>
  <c r="EF37" i="56" s="1"/>
  <c r="EG37" i="55"/>
  <c r="EG37" i="56" s="1"/>
  <c r="EH37" i="55"/>
  <c r="EH37" i="56" s="1"/>
  <c r="EI37" i="55"/>
  <c r="EI37" i="56" s="1"/>
  <c r="EJ37" i="55"/>
  <c r="EJ37" i="56" s="1"/>
  <c r="EK37" i="55"/>
  <c r="EK37" i="56" s="1"/>
  <c r="EL37" i="55"/>
  <c r="EL37" i="56" s="1"/>
  <c r="EM37" i="55"/>
  <c r="EM37" i="56" s="1"/>
  <c r="EN37" i="55"/>
  <c r="EN37" i="56" s="1"/>
  <c r="EO37" i="55"/>
  <c r="EO37" i="56" s="1"/>
  <c r="EP37" i="55"/>
  <c r="EP37" i="56" s="1"/>
  <c r="EQ37" i="55"/>
  <c r="EQ37" i="56" s="1"/>
  <c r="ER37" i="55"/>
  <c r="ER37" i="56" s="1"/>
  <c r="ES37" i="55"/>
  <c r="ES37" i="56" s="1"/>
  <c r="ET37" i="55"/>
  <c r="ET37" i="56" s="1"/>
  <c r="EU37" i="55"/>
  <c r="EU37" i="56" s="1"/>
  <c r="EV37" i="55"/>
  <c r="EV37" i="56" s="1"/>
  <c r="EW37" i="55"/>
  <c r="EW37" i="56" s="1"/>
  <c r="EX37" i="55"/>
  <c r="EX37" i="56" s="1"/>
  <c r="EY37" i="55"/>
  <c r="EY37" i="56" s="1"/>
  <c r="EZ37" i="55"/>
  <c r="EZ37" i="56" s="1"/>
  <c r="FA37" i="55"/>
  <c r="FA37" i="56" s="1"/>
  <c r="FB37" i="55"/>
  <c r="FB37" i="56" s="1"/>
  <c r="FC37" i="55"/>
  <c r="FC37" i="56" s="1"/>
  <c r="FD37" i="55"/>
  <c r="FD37" i="56" s="1"/>
  <c r="FE37" i="55"/>
  <c r="FE37" i="56" s="1"/>
  <c r="FF37" i="55"/>
  <c r="FF37" i="56" s="1"/>
  <c r="CI38" i="55"/>
  <c r="CI38" i="56" s="1"/>
  <c r="CJ38" i="55"/>
  <c r="CJ38" i="56" s="1"/>
  <c r="CK38" i="55"/>
  <c r="CK38" i="56" s="1"/>
  <c r="CL38" i="55"/>
  <c r="CL38" i="56" s="1"/>
  <c r="CM38" i="55"/>
  <c r="CM38" i="56" s="1"/>
  <c r="CN38" i="55"/>
  <c r="CN38" i="56" s="1"/>
  <c r="CO38" i="55"/>
  <c r="CO38" i="56" s="1"/>
  <c r="CP38" i="55"/>
  <c r="CP38" i="56" s="1"/>
  <c r="CQ38" i="55"/>
  <c r="CQ38" i="56" s="1"/>
  <c r="CR38" i="55"/>
  <c r="CR38" i="56" s="1"/>
  <c r="CS38" i="55"/>
  <c r="CS38" i="56" s="1"/>
  <c r="CT38" i="55"/>
  <c r="CT38" i="56" s="1"/>
  <c r="CU38" i="55"/>
  <c r="CU38" i="56" s="1"/>
  <c r="CV38" i="55"/>
  <c r="CV38" i="56" s="1"/>
  <c r="CW38" i="55"/>
  <c r="CW38" i="56" s="1"/>
  <c r="CX38" i="55"/>
  <c r="CX38" i="56" s="1"/>
  <c r="CY38" i="55"/>
  <c r="CY38" i="56" s="1"/>
  <c r="CZ38" i="55"/>
  <c r="CZ38" i="56" s="1"/>
  <c r="DA38" i="55"/>
  <c r="DA38" i="56" s="1"/>
  <c r="DB38" i="55"/>
  <c r="DB38" i="56" s="1"/>
  <c r="DC38" i="55"/>
  <c r="DC38" i="56" s="1"/>
  <c r="DD38" i="55"/>
  <c r="DD38" i="56" s="1"/>
  <c r="DE38" i="55"/>
  <c r="DE38" i="56" s="1"/>
  <c r="DF38" i="55"/>
  <c r="DF38" i="56" s="1"/>
  <c r="DG38" i="55"/>
  <c r="DG38" i="56" s="1"/>
  <c r="DH38" i="55"/>
  <c r="DH38" i="56" s="1"/>
  <c r="DI38" i="55"/>
  <c r="DI38" i="56" s="1"/>
  <c r="DJ38" i="55"/>
  <c r="DJ38" i="56" s="1"/>
  <c r="DK38" i="55"/>
  <c r="DK38" i="56" s="1"/>
  <c r="DL38" i="55"/>
  <c r="DL38" i="56" s="1"/>
  <c r="DM38" i="55"/>
  <c r="DM38" i="56" s="1"/>
  <c r="DN38" i="55"/>
  <c r="DN38" i="56" s="1"/>
  <c r="DO38" i="55"/>
  <c r="DO38" i="56" s="1"/>
  <c r="DP38" i="55"/>
  <c r="DP38" i="56" s="1"/>
  <c r="DQ38" i="55"/>
  <c r="DQ38" i="56" s="1"/>
  <c r="DR38" i="55"/>
  <c r="DR38" i="56" s="1"/>
  <c r="DS38" i="55"/>
  <c r="DS38" i="56" s="1"/>
  <c r="DT38" i="55"/>
  <c r="DT38" i="56" s="1"/>
  <c r="DU38" i="55"/>
  <c r="DU38" i="56" s="1"/>
  <c r="DV38" i="55"/>
  <c r="DV38" i="56" s="1"/>
  <c r="DW38" i="55"/>
  <c r="DW38" i="56" s="1"/>
  <c r="DX38" i="55"/>
  <c r="DX38" i="56" s="1"/>
  <c r="DY38" i="55"/>
  <c r="DY38" i="56" s="1"/>
  <c r="DZ38" i="55"/>
  <c r="DZ38" i="56" s="1"/>
  <c r="EA38" i="55"/>
  <c r="EA38" i="56" s="1"/>
  <c r="EB38" i="55"/>
  <c r="EB38" i="56" s="1"/>
  <c r="EC38" i="55"/>
  <c r="EC38" i="56" s="1"/>
  <c r="ED38" i="55"/>
  <c r="ED38" i="56" s="1"/>
  <c r="EE38" i="55"/>
  <c r="EE38" i="56" s="1"/>
  <c r="EF38" i="55"/>
  <c r="EF38" i="56" s="1"/>
  <c r="EG38" i="55"/>
  <c r="EG38" i="56" s="1"/>
  <c r="EH38" i="55"/>
  <c r="EH38" i="56" s="1"/>
  <c r="EI38" i="55"/>
  <c r="EI38" i="56" s="1"/>
  <c r="EJ38" i="55"/>
  <c r="EJ38" i="56" s="1"/>
  <c r="EK38" i="55"/>
  <c r="EK38" i="56" s="1"/>
  <c r="EL38" i="55"/>
  <c r="EL38" i="56" s="1"/>
  <c r="EM38" i="55"/>
  <c r="EM38" i="56" s="1"/>
  <c r="EN38" i="55"/>
  <c r="EN38" i="56" s="1"/>
  <c r="EO38" i="55"/>
  <c r="EO38" i="56" s="1"/>
  <c r="EP38" i="55"/>
  <c r="EP38" i="56" s="1"/>
  <c r="EQ38" i="55"/>
  <c r="EQ38" i="56" s="1"/>
  <c r="ER38" i="55"/>
  <c r="ER38" i="56" s="1"/>
  <c r="ES38" i="55"/>
  <c r="ES38" i="56" s="1"/>
  <c r="ET38" i="55"/>
  <c r="ET38" i="56" s="1"/>
  <c r="EU38" i="55"/>
  <c r="EU38" i="56" s="1"/>
  <c r="EV38" i="55"/>
  <c r="EV38" i="56" s="1"/>
  <c r="EW38" i="55"/>
  <c r="EW38" i="56" s="1"/>
  <c r="EX38" i="55"/>
  <c r="EX38" i="56" s="1"/>
  <c r="EY38" i="55"/>
  <c r="EY38" i="56" s="1"/>
  <c r="EZ38" i="55"/>
  <c r="EZ38" i="56" s="1"/>
  <c r="FA38" i="55"/>
  <c r="FA38" i="56" s="1"/>
  <c r="FB38" i="55"/>
  <c r="FB38" i="56" s="1"/>
  <c r="FC38" i="55"/>
  <c r="FC38" i="56" s="1"/>
  <c r="FD38" i="55"/>
  <c r="FD38" i="56" s="1"/>
  <c r="FE38" i="55"/>
  <c r="FE38" i="56" s="1"/>
  <c r="FF38" i="55"/>
  <c r="FF38" i="56" s="1"/>
  <c r="CI39" i="55"/>
  <c r="CI39" i="56" s="1"/>
  <c r="CJ39" i="55"/>
  <c r="CJ39" i="56" s="1"/>
  <c r="CK39" i="55"/>
  <c r="CK39" i="56" s="1"/>
  <c r="CL39" i="55"/>
  <c r="CL39" i="56" s="1"/>
  <c r="CM39" i="55"/>
  <c r="CM39" i="56" s="1"/>
  <c r="CN39" i="55"/>
  <c r="CN39" i="56" s="1"/>
  <c r="CO39" i="55"/>
  <c r="CO39" i="56" s="1"/>
  <c r="CP39" i="55"/>
  <c r="CP39" i="56" s="1"/>
  <c r="CQ39" i="55"/>
  <c r="CQ39" i="56" s="1"/>
  <c r="CR39" i="55"/>
  <c r="CR39" i="56" s="1"/>
  <c r="CS39" i="55"/>
  <c r="CS39" i="56" s="1"/>
  <c r="CT39" i="55"/>
  <c r="CT39" i="56" s="1"/>
  <c r="CU39" i="55"/>
  <c r="CU39" i="56" s="1"/>
  <c r="CV39" i="55"/>
  <c r="CV39" i="56" s="1"/>
  <c r="CW39" i="55"/>
  <c r="CW39" i="56" s="1"/>
  <c r="CX39" i="55"/>
  <c r="CX39" i="56" s="1"/>
  <c r="CY39" i="55"/>
  <c r="CY39" i="56" s="1"/>
  <c r="CZ39" i="55"/>
  <c r="CZ39" i="56" s="1"/>
  <c r="DA39" i="55"/>
  <c r="DA39" i="56" s="1"/>
  <c r="DB39" i="55"/>
  <c r="DB39" i="56" s="1"/>
  <c r="DC39" i="55"/>
  <c r="DC39" i="56" s="1"/>
  <c r="DD39" i="55"/>
  <c r="DD39" i="56" s="1"/>
  <c r="DE39" i="55"/>
  <c r="DE39" i="56" s="1"/>
  <c r="DF39" i="55"/>
  <c r="DF39" i="56" s="1"/>
  <c r="DG39" i="55"/>
  <c r="DG39" i="56" s="1"/>
  <c r="DH39" i="55"/>
  <c r="DH39" i="56" s="1"/>
  <c r="DI39" i="55"/>
  <c r="DI39" i="56" s="1"/>
  <c r="DJ39" i="55"/>
  <c r="DJ39" i="56" s="1"/>
  <c r="DK39" i="55"/>
  <c r="DK39" i="56" s="1"/>
  <c r="DL39" i="55"/>
  <c r="DL39" i="56" s="1"/>
  <c r="DM39" i="55"/>
  <c r="DM39" i="56" s="1"/>
  <c r="DN39" i="55"/>
  <c r="DN39" i="56" s="1"/>
  <c r="DO39" i="55"/>
  <c r="DO39" i="56" s="1"/>
  <c r="DP39" i="55"/>
  <c r="DP39" i="56" s="1"/>
  <c r="DQ39" i="55"/>
  <c r="DQ39" i="56" s="1"/>
  <c r="DR39" i="55"/>
  <c r="DR39" i="56" s="1"/>
  <c r="DS39" i="55"/>
  <c r="DS39" i="56" s="1"/>
  <c r="DT39" i="55"/>
  <c r="DT39" i="56" s="1"/>
  <c r="DU39" i="55"/>
  <c r="DU39" i="56" s="1"/>
  <c r="DV39" i="55"/>
  <c r="DV39" i="56" s="1"/>
  <c r="DW39" i="55"/>
  <c r="DW39" i="56" s="1"/>
  <c r="DX39" i="55"/>
  <c r="DX39" i="56" s="1"/>
  <c r="DY39" i="55"/>
  <c r="DY39" i="56" s="1"/>
  <c r="DZ39" i="55"/>
  <c r="DZ39" i="56" s="1"/>
  <c r="EA39" i="55"/>
  <c r="EA39" i="56" s="1"/>
  <c r="EB39" i="55"/>
  <c r="EB39" i="56" s="1"/>
  <c r="EC39" i="55"/>
  <c r="EC39" i="56" s="1"/>
  <c r="ED39" i="55"/>
  <c r="ED39" i="56" s="1"/>
  <c r="EE39" i="55"/>
  <c r="EE39" i="56" s="1"/>
  <c r="EF39" i="55"/>
  <c r="EF39" i="56" s="1"/>
  <c r="EG39" i="55"/>
  <c r="EG39" i="56" s="1"/>
  <c r="EH39" i="55"/>
  <c r="EH39" i="56" s="1"/>
  <c r="EI39" i="55"/>
  <c r="EI39" i="56" s="1"/>
  <c r="EJ39" i="55"/>
  <c r="EJ39" i="56" s="1"/>
  <c r="EK39" i="55"/>
  <c r="EK39" i="56" s="1"/>
  <c r="EL39" i="55"/>
  <c r="EL39" i="56" s="1"/>
  <c r="EM39" i="55"/>
  <c r="EM39" i="56" s="1"/>
  <c r="EN39" i="55"/>
  <c r="EN39" i="56" s="1"/>
  <c r="EO39" i="55"/>
  <c r="EO39" i="56" s="1"/>
  <c r="EP39" i="55"/>
  <c r="EP39" i="56" s="1"/>
  <c r="EQ39" i="55"/>
  <c r="EQ39" i="56" s="1"/>
  <c r="ER39" i="55"/>
  <c r="ER39" i="56" s="1"/>
  <c r="ES39" i="55"/>
  <c r="ES39" i="56" s="1"/>
  <c r="ET39" i="55"/>
  <c r="ET39" i="56" s="1"/>
  <c r="EU39" i="55"/>
  <c r="EU39" i="56" s="1"/>
  <c r="EV39" i="55"/>
  <c r="EV39" i="56" s="1"/>
  <c r="EW39" i="55"/>
  <c r="EW39" i="56" s="1"/>
  <c r="EX39" i="55"/>
  <c r="EX39" i="56" s="1"/>
  <c r="EY39" i="55"/>
  <c r="EY39" i="56" s="1"/>
  <c r="EZ39" i="55"/>
  <c r="EZ39" i="56" s="1"/>
  <c r="FA39" i="55"/>
  <c r="FA39" i="56" s="1"/>
  <c r="FB39" i="55"/>
  <c r="FB39" i="56" s="1"/>
  <c r="FC39" i="55"/>
  <c r="FC39" i="56" s="1"/>
  <c r="FD39" i="55"/>
  <c r="FD39" i="56" s="1"/>
  <c r="FE39" i="55"/>
  <c r="FE39" i="56" s="1"/>
  <c r="FF39" i="55"/>
  <c r="FF39" i="56" s="1"/>
  <c r="CI40" i="55"/>
  <c r="CI40" i="56" s="1"/>
  <c r="CJ40" i="55"/>
  <c r="CJ40" i="56" s="1"/>
  <c r="CK40" i="55"/>
  <c r="CK40" i="56" s="1"/>
  <c r="CL40" i="55"/>
  <c r="CL40" i="56" s="1"/>
  <c r="CM40" i="55"/>
  <c r="CM40" i="56" s="1"/>
  <c r="CN40" i="55"/>
  <c r="CN40" i="56" s="1"/>
  <c r="CO40" i="55"/>
  <c r="CO40" i="56" s="1"/>
  <c r="CP40" i="55"/>
  <c r="CP40" i="56" s="1"/>
  <c r="CQ40" i="55"/>
  <c r="CQ40" i="56" s="1"/>
  <c r="CR40" i="55"/>
  <c r="CR40" i="56" s="1"/>
  <c r="CS40" i="55"/>
  <c r="CS40" i="56" s="1"/>
  <c r="CT40" i="55"/>
  <c r="CT40" i="56" s="1"/>
  <c r="CU40" i="55"/>
  <c r="CU40" i="56" s="1"/>
  <c r="CV40" i="55"/>
  <c r="CV40" i="56" s="1"/>
  <c r="CW40" i="55"/>
  <c r="CW40" i="56" s="1"/>
  <c r="CX40" i="55"/>
  <c r="CX40" i="56" s="1"/>
  <c r="CY40" i="55"/>
  <c r="CY40" i="56" s="1"/>
  <c r="CZ40" i="55"/>
  <c r="CZ40" i="56" s="1"/>
  <c r="DA40" i="55"/>
  <c r="DA40" i="56" s="1"/>
  <c r="DB40" i="55"/>
  <c r="DB40" i="56" s="1"/>
  <c r="DC40" i="55"/>
  <c r="DC40" i="56" s="1"/>
  <c r="DD40" i="55"/>
  <c r="DD40" i="56" s="1"/>
  <c r="DE40" i="55"/>
  <c r="DE40" i="56" s="1"/>
  <c r="DF40" i="55"/>
  <c r="DF40" i="56" s="1"/>
  <c r="DG40" i="55"/>
  <c r="DG40" i="56" s="1"/>
  <c r="DH40" i="55"/>
  <c r="DH40" i="56" s="1"/>
  <c r="DI40" i="55"/>
  <c r="DI40" i="56" s="1"/>
  <c r="DJ40" i="55"/>
  <c r="DJ40" i="56" s="1"/>
  <c r="DK40" i="55"/>
  <c r="DK40" i="56" s="1"/>
  <c r="DL40" i="55"/>
  <c r="DL40" i="56" s="1"/>
  <c r="DM40" i="55"/>
  <c r="DM40" i="56" s="1"/>
  <c r="DN40" i="55"/>
  <c r="DN40" i="56" s="1"/>
  <c r="DO40" i="55"/>
  <c r="DO40" i="56" s="1"/>
  <c r="DP40" i="55"/>
  <c r="DP40" i="56" s="1"/>
  <c r="DQ40" i="55"/>
  <c r="DQ40" i="56" s="1"/>
  <c r="DR40" i="55"/>
  <c r="DR40" i="56" s="1"/>
  <c r="DS40" i="55"/>
  <c r="DS40" i="56" s="1"/>
  <c r="DT40" i="55"/>
  <c r="DT40" i="56" s="1"/>
  <c r="DU40" i="55"/>
  <c r="DU40" i="56" s="1"/>
  <c r="DV40" i="55"/>
  <c r="DV40" i="56" s="1"/>
  <c r="DW40" i="55"/>
  <c r="DW40" i="56" s="1"/>
  <c r="DX40" i="55"/>
  <c r="DX40" i="56" s="1"/>
  <c r="DY40" i="55"/>
  <c r="DY40" i="56" s="1"/>
  <c r="DZ40" i="55"/>
  <c r="DZ40" i="56" s="1"/>
  <c r="EA40" i="55"/>
  <c r="EA40" i="56" s="1"/>
  <c r="EB40" i="55"/>
  <c r="EB40" i="56" s="1"/>
  <c r="EC40" i="55"/>
  <c r="EC40" i="56" s="1"/>
  <c r="ED40" i="55"/>
  <c r="ED40" i="56" s="1"/>
  <c r="EE40" i="55"/>
  <c r="EE40" i="56" s="1"/>
  <c r="EF40" i="55"/>
  <c r="EF40" i="56" s="1"/>
  <c r="EG40" i="55"/>
  <c r="EG40" i="56" s="1"/>
  <c r="EH40" i="55"/>
  <c r="EH40" i="56" s="1"/>
  <c r="EI40" i="55"/>
  <c r="EI40" i="56" s="1"/>
  <c r="EJ40" i="55"/>
  <c r="EJ40" i="56" s="1"/>
  <c r="EK40" i="55"/>
  <c r="EK40" i="56" s="1"/>
  <c r="EL40" i="55"/>
  <c r="EL40" i="56" s="1"/>
  <c r="EM40" i="55"/>
  <c r="EM40" i="56" s="1"/>
  <c r="EN40" i="55"/>
  <c r="EN40" i="56" s="1"/>
  <c r="EO40" i="55"/>
  <c r="EO40" i="56" s="1"/>
  <c r="EP40" i="55"/>
  <c r="EP40" i="56" s="1"/>
  <c r="EQ40" i="55"/>
  <c r="EQ40" i="56" s="1"/>
  <c r="ER40" i="55"/>
  <c r="ER40" i="56" s="1"/>
  <c r="ES40" i="55"/>
  <c r="ES40" i="56" s="1"/>
  <c r="ET40" i="55"/>
  <c r="ET40" i="56" s="1"/>
  <c r="EU40" i="55"/>
  <c r="EU40" i="56" s="1"/>
  <c r="EV40" i="55"/>
  <c r="EV40" i="56" s="1"/>
  <c r="EW40" i="55"/>
  <c r="EW40" i="56" s="1"/>
  <c r="EX40" i="55"/>
  <c r="EX40" i="56" s="1"/>
  <c r="EY40" i="55"/>
  <c r="EY40" i="56" s="1"/>
  <c r="EZ40" i="55"/>
  <c r="EZ40" i="56" s="1"/>
  <c r="FA40" i="55"/>
  <c r="FA40" i="56" s="1"/>
  <c r="FB40" i="55"/>
  <c r="FB40" i="56" s="1"/>
  <c r="FC40" i="55"/>
  <c r="FC40" i="56" s="1"/>
  <c r="FD40" i="55"/>
  <c r="FD40" i="56" s="1"/>
  <c r="FE40" i="55"/>
  <c r="FE40" i="56" s="1"/>
  <c r="FF40" i="55"/>
  <c r="FF40" i="56" s="1"/>
  <c r="CI41" i="55"/>
  <c r="CI41" i="56" s="1"/>
  <c r="CJ41" i="55"/>
  <c r="CJ41" i="56" s="1"/>
  <c r="CK41" i="55"/>
  <c r="CK41" i="56" s="1"/>
  <c r="CL41" i="55"/>
  <c r="CL41" i="56" s="1"/>
  <c r="CM41" i="55"/>
  <c r="CM41" i="56" s="1"/>
  <c r="CN41" i="55"/>
  <c r="CN41" i="56" s="1"/>
  <c r="CO41" i="55"/>
  <c r="CO41" i="56" s="1"/>
  <c r="CP41" i="55"/>
  <c r="CP41" i="56" s="1"/>
  <c r="CQ41" i="55"/>
  <c r="CQ41" i="56" s="1"/>
  <c r="CR41" i="55"/>
  <c r="CR41" i="56" s="1"/>
  <c r="CS41" i="55"/>
  <c r="CS41" i="56" s="1"/>
  <c r="CT41" i="55"/>
  <c r="CT41" i="56" s="1"/>
  <c r="CU41" i="55"/>
  <c r="CU41" i="56" s="1"/>
  <c r="CV41" i="55"/>
  <c r="CV41" i="56" s="1"/>
  <c r="CW41" i="55"/>
  <c r="CW41" i="56" s="1"/>
  <c r="CX41" i="55"/>
  <c r="CX41" i="56" s="1"/>
  <c r="CY41" i="55"/>
  <c r="CY41" i="56" s="1"/>
  <c r="CZ41" i="55"/>
  <c r="CZ41" i="56" s="1"/>
  <c r="DA41" i="55"/>
  <c r="DA41" i="56" s="1"/>
  <c r="DB41" i="55"/>
  <c r="DB41" i="56" s="1"/>
  <c r="DC41" i="55"/>
  <c r="DC41" i="56" s="1"/>
  <c r="DD41" i="55"/>
  <c r="DD41" i="56" s="1"/>
  <c r="DE41" i="55"/>
  <c r="DE41" i="56" s="1"/>
  <c r="DF41" i="55"/>
  <c r="DF41" i="56" s="1"/>
  <c r="DG41" i="55"/>
  <c r="DG41" i="56" s="1"/>
  <c r="DH41" i="55"/>
  <c r="DH41" i="56" s="1"/>
  <c r="DI41" i="55"/>
  <c r="DI41" i="56" s="1"/>
  <c r="DJ41" i="55"/>
  <c r="DJ41" i="56" s="1"/>
  <c r="DK41" i="55"/>
  <c r="DK41" i="56" s="1"/>
  <c r="DL41" i="55"/>
  <c r="DL41" i="56" s="1"/>
  <c r="DM41" i="55"/>
  <c r="DM41" i="56" s="1"/>
  <c r="DN41" i="55"/>
  <c r="DN41" i="56" s="1"/>
  <c r="DO41" i="55"/>
  <c r="DO41" i="56" s="1"/>
  <c r="DP41" i="55"/>
  <c r="DP41" i="56" s="1"/>
  <c r="DQ41" i="55"/>
  <c r="DQ41" i="56" s="1"/>
  <c r="DR41" i="55"/>
  <c r="DR41" i="56" s="1"/>
  <c r="DS41" i="55"/>
  <c r="DS41" i="56" s="1"/>
  <c r="DT41" i="55"/>
  <c r="DT41" i="56" s="1"/>
  <c r="DU41" i="55"/>
  <c r="DU41" i="56" s="1"/>
  <c r="DV41" i="55"/>
  <c r="DV41" i="56" s="1"/>
  <c r="DW41" i="55"/>
  <c r="DW41" i="56" s="1"/>
  <c r="DX41" i="55"/>
  <c r="DX41" i="56" s="1"/>
  <c r="DY41" i="55"/>
  <c r="DY41" i="56" s="1"/>
  <c r="DZ41" i="55"/>
  <c r="DZ41" i="56" s="1"/>
  <c r="EA41" i="55"/>
  <c r="EA41" i="56" s="1"/>
  <c r="EB41" i="55"/>
  <c r="EB41" i="56" s="1"/>
  <c r="EC41" i="55"/>
  <c r="EC41" i="56" s="1"/>
  <c r="ED41" i="55"/>
  <c r="ED41" i="56" s="1"/>
  <c r="EE41" i="55"/>
  <c r="EE41" i="56" s="1"/>
  <c r="EF41" i="55"/>
  <c r="EF41" i="56" s="1"/>
  <c r="EG41" i="55"/>
  <c r="EG41" i="56" s="1"/>
  <c r="EH41" i="55"/>
  <c r="EH41" i="56" s="1"/>
  <c r="EI41" i="55"/>
  <c r="EI41" i="56" s="1"/>
  <c r="EJ41" i="55"/>
  <c r="EJ41" i="56" s="1"/>
  <c r="EK41" i="55"/>
  <c r="EK41" i="56" s="1"/>
  <c r="EL41" i="55"/>
  <c r="EL41" i="56" s="1"/>
  <c r="EM41" i="55"/>
  <c r="EM41" i="56" s="1"/>
  <c r="EN41" i="55"/>
  <c r="EN41" i="56" s="1"/>
  <c r="EO41" i="55"/>
  <c r="EO41" i="56" s="1"/>
  <c r="EP41" i="55"/>
  <c r="EP41" i="56" s="1"/>
  <c r="EQ41" i="55"/>
  <c r="EQ41" i="56" s="1"/>
  <c r="ER41" i="55"/>
  <c r="ER41" i="56" s="1"/>
  <c r="ES41" i="55"/>
  <c r="ES41" i="56" s="1"/>
  <c r="ET41" i="55"/>
  <c r="ET41" i="56" s="1"/>
  <c r="EU41" i="55"/>
  <c r="EU41" i="56" s="1"/>
  <c r="EV41" i="55"/>
  <c r="EV41" i="56" s="1"/>
  <c r="EW41" i="55"/>
  <c r="EW41" i="56" s="1"/>
  <c r="EX41" i="55"/>
  <c r="EX41" i="56" s="1"/>
  <c r="EY41" i="55"/>
  <c r="EY41" i="56" s="1"/>
  <c r="EZ41" i="55"/>
  <c r="EZ41" i="56" s="1"/>
  <c r="FA41" i="55"/>
  <c r="FA41" i="56" s="1"/>
  <c r="FB41" i="55"/>
  <c r="FB41" i="56" s="1"/>
  <c r="FC41" i="55"/>
  <c r="FC41" i="56" s="1"/>
  <c r="FD41" i="55"/>
  <c r="FD41" i="56" s="1"/>
  <c r="FE41" i="55"/>
  <c r="FE41" i="56" s="1"/>
  <c r="FF41" i="55"/>
  <c r="FF41" i="56" s="1"/>
  <c r="CI42" i="55"/>
  <c r="CI42" i="56" s="1"/>
  <c r="CJ42" i="55"/>
  <c r="CJ42" i="56" s="1"/>
  <c r="CK42" i="55"/>
  <c r="CK42" i="56" s="1"/>
  <c r="CL42" i="55"/>
  <c r="CL42" i="56" s="1"/>
  <c r="CM42" i="55"/>
  <c r="CM42" i="56" s="1"/>
  <c r="CN42" i="55"/>
  <c r="CN42" i="56" s="1"/>
  <c r="CO42" i="55"/>
  <c r="CO42" i="56" s="1"/>
  <c r="CP42" i="55"/>
  <c r="CP42" i="56" s="1"/>
  <c r="CQ42" i="55"/>
  <c r="CQ42" i="56" s="1"/>
  <c r="CR42" i="55"/>
  <c r="CR42" i="56" s="1"/>
  <c r="CS42" i="55"/>
  <c r="CS42" i="56" s="1"/>
  <c r="CT42" i="55"/>
  <c r="CT42" i="56" s="1"/>
  <c r="CU42" i="55"/>
  <c r="CU42" i="56" s="1"/>
  <c r="CV42" i="55"/>
  <c r="CV42" i="56" s="1"/>
  <c r="CW42" i="55"/>
  <c r="CW42" i="56" s="1"/>
  <c r="CX42" i="55"/>
  <c r="CX42" i="56" s="1"/>
  <c r="CY42" i="55"/>
  <c r="CY42" i="56" s="1"/>
  <c r="CZ42" i="55"/>
  <c r="CZ42" i="56" s="1"/>
  <c r="DA42" i="55"/>
  <c r="DA42" i="56" s="1"/>
  <c r="DB42" i="55"/>
  <c r="DB42" i="56" s="1"/>
  <c r="DC42" i="55"/>
  <c r="DC42" i="56" s="1"/>
  <c r="DD42" i="55"/>
  <c r="DD42" i="56" s="1"/>
  <c r="DE42" i="55"/>
  <c r="DE42" i="56" s="1"/>
  <c r="DF42" i="55"/>
  <c r="DF42" i="56" s="1"/>
  <c r="DG42" i="55"/>
  <c r="DG42" i="56" s="1"/>
  <c r="DH42" i="55"/>
  <c r="DH42" i="56" s="1"/>
  <c r="DI42" i="55"/>
  <c r="DI42" i="56" s="1"/>
  <c r="DJ42" i="55"/>
  <c r="DJ42" i="56" s="1"/>
  <c r="DK42" i="55"/>
  <c r="DK42" i="56" s="1"/>
  <c r="DL42" i="55"/>
  <c r="DL42" i="56" s="1"/>
  <c r="DM42" i="55"/>
  <c r="DM42" i="56" s="1"/>
  <c r="DN42" i="55"/>
  <c r="DN42" i="56" s="1"/>
  <c r="DO42" i="55"/>
  <c r="DO42" i="56" s="1"/>
  <c r="DP42" i="55"/>
  <c r="DP42" i="56" s="1"/>
  <c r="DQ42" i="55"/>
  <c r="DQ42" i="56" s="1"/>
  <c r="DR42" i="55"/>
  <c r="DR42" i="56" s="1"/>
  <c r="DS42" i="55"/>
  <c r="DS42" i="56" s="1"/>
  <c r="DT42" i="55"/>
  <c r="DT42" i="56" s="1"/>
  <c r="DU42" i="55"/>
  <c r="DU42" i="56" s="1"/>
  <c r="DV42" i="55"/>
  <c r="DV42" i="56" s="1"/>
  <c r="DW42" i="55"/>
  <c r="DW42" i="56" s="1"/>
  <c r="DX42" i="55"/>
  <c r="DX42" i="56" s="1"/>
  <c r="DY42" i="55"/>
  <c r="DY42" i="56" s="1"/>
  <c r="DZ42" i="55"/>
  <c r="DZ42" i="56" s="1"/>
  <c r="EA42" i="55"/>
  <c r="EA42" i="56" s="1"/>
  <c r="EB42" i="55"/>
  <c r="EB42" i="56" s="1"/>
  <c r="EC42" i="55"/>
  <c r="EC42" i="56" s="1"/>
  <c r="ED42" i="55"/>
  <c r="ED42" i="56" s="1"/>
  <c r="EE42" i="55"/>
  <c r="EE42" i="56" s="1"/>
  <c r="EF42" i="55"/>
  <c r="EF42" i="56" s="1"/>
  <c r="EG42" i="55"/>
  <c r="EG42" i="56" s="1"/>
  <c r="EH42" i="55"/>
  <c r="EH42" i="56" s="1"/>
  <c r="EI42" i="55"/>
  <c r="EI42" i="56" s="1"/>
  <c r="EJ42" i="55"/>
  <c r="EJ42" i="56" s="1"/>
  <c r="EK42" i="55"/>
  <c r="EK42" i="56" s="1"/>
  <c r="EL42" i="55"/>
  <c r="EL42" i="56" s="1"/>
  <c r="EM42" i="55"/>
  <c r="EM42" i="56" s="1"/>
  <c r="EN42" i="55"/>
  <c r="EN42" i="56" s="1"/>
  <c r="EO42" i="55"/>
  <c r="EO42" i="56" s="1"/>
  <c r="EP42" i="55"/>
  <c r="EP42" i="56" s="1"/>
  <c r="EQ42" i="55"/>
  <c r="EQ42" i="56" s="1"/>
  <c r="ER42" i="55"/>
  <c r="ER42" i="56" s="1"/>
  <c r="ES42" i="55"/>
  <c r="ES42" i="56" s="1"/>
  <c r="ET42" i="55"/>
  <c r="ET42" i="56" s="1"/>
  <c r="EU42" i="55"/>
  <c r="EU42" i="56" s="1"/>
  <c r="EV42" i="55"/>
  <c r="EV42" i="56" s="1"/>
  <c r="EW42" i="55"/>
  <c r="EW42" i="56" s="1"/>
  <c r="EX42" i="55"/>
  <c r="EX42" i="56" s="1"/>
  <c r="EY42" i="55"/>
  <c r="EY42" i="56" s="1"/>
  <c r="EZ42" i="55"/>
  <c r="EZ42" i="56" s="1"/>
  <c r="FA42" i="55"/>
  <c r="FA42" i="56" s="1"/>
  <c r="FB42" i="55"/>
  <c r="FB42" i="56" s="1"/>
  <c r="FC42" i="55"/>
  <c r="FC42" i="56" s="1"/>
  <c r="FD42" i="55"/>
  <c r="FD42" i="56" s="1"/>
  <c r="FE42" i="55"/>
  <c r="FE42" i="56" s="1"/>
  <c r="FF42" i="55"/>
  <c r="FF42" i="56" s="1"/>
  <c r="CI43" i="55"/>
  <c r="CI43" i="56" s="1"/>
  <c r="CJ43" i="55"/>
  <c r="CJ43" i="56" s="1"/>
  <c r="CK43" i="55"/>
  <c r="CK43" i="56" s="1"/>
  <c r="CL43" i="55"/>
  <c r="CL43" i="56" s="1"/>
  <c r="CM43" i="55"/>
  <c r="CM43" i="56" s="1"/>
  <c r="CN43" i="55"/>
  <c r="CN43" i="56" s="1"/>
  <c r="CO43" i="55"/>
  <c r="CO43" i="56" s="1"/>
  <c r="CP43" i="55"/>
  <c r="CP43" i="56" s="1"/>
  <c r="CQ43" i="55"/>
  <c r="CQ43" i="56" s="1"/>
  <c r="CR43" i="55"/>
  <c r="CR43" i="56" s="1"/>
  <c r="CS43" i="55"/>
  <c r="CS43" i="56" s="1"/>
  <c r="CT43" i="55"/>
  <c r="CT43" i="56" s="1"/>
  <c r="CU43" i="55"/>
  <c r="CU43" i="56" s="1"/>
  <c r="CV43" i="55"/>
  <c r="CV43" i="56" s="1"/>
  <c r="CW43" i="55"/>
  <c r="CW43" i="56" s="1"/>
  <c r="CX43" i="55"/>
  <c r="CX43" i="56" s="1"/>
  <c r="CY43" i="55"/>
  <c r="CY43" i="56" s="1"/>
  <c r="CZ43" i="55"/>
  <c r="CZ43" i="56" s="1"/>
  <c r="DA43" i="55"/>
  <c r="DA43" i="56" s="1"/>
  <c r="DB43" i="55"/>
  <c r="DB43" i="56" s="1"/>
  <c r="DC43" i="55"/>
  <c r="DC43" i="56" s="1"/>
  <c r="DD43" i="55"/>
  <c r="DD43" i="56" s="1"/>
  <c r="DE43" i="55"/>
  <c r="DE43" i="56" s="1"/>
  <c r="DF43" i="55"/>
  <c r="DF43" i="56" s="1"/>
  <c r="DG43" i="55"/>
  <c r="DG43" i="56" s="1"/>
  <c r="DH43" i="55"/>
  <c r="DH43" i="56" s="1"/>
  <c r="DI43" i="55"/>
  <c r="DI43" i="56" s="1"/>
  <c r="DJ43" i="55"/>
  <c r="DJ43" i="56" s="1"/>
  <c r="DK43" i="55"/>
  <c r="DK43" i="56" s="1"/>
  <c r="DL43" i="55"/>
  <c r="DL43" i="56" s="1"/>
  <c r="DM43" i="55"/>
  <c r="DM43" i="56" s="1"/>
  <c r="DN43" i="55"/>
  <c r="DN43" i="56" s="1"/>
  <c r="DO43" i="55"/>
  <c r="DO43" i="56" s="1"/>
  <c r="DP43" i="55"/>
  <c r="DP43" i="56" s="1"/>
  <c r="DQ43" i="55"/>
  <c r="DQ43" i="56" s="1"/>
  <c r="DR43" i="55"/>
  <c r="DR43" i="56" s="1"/>
  <c r="DS43" i="55"/>
  <c r="DS43" i="56" s="1"/>
  <c r="DT43" i="55"/>
  <c r="DT43" i="56" s="1"/>
  <c r="DU43" i="55"/>
  <c r="DU43" i="56" s="1"/>
  <c r="DV43" i="55"/>
  <c r="DV43" i="56" s="1"/>
  <c r="DW43" i="55"/>
  <c r="DW43" i="56" s="1"/>
  <c r="DX43" i="55"/>
  <c r="DX43" i="56" s="1"/>
  <c r="DY43" i="55"/>
  <c r="DY43" i="56" s="1"/>
  <c r="DZ43" i="55"/>
  <c r="DZ43" i="56" s="1"/>
  <c r="EA43" i="55"/>
  <c r="EA43" i="56" s="1"/>
  <c r="EB43" i="55"/>
  <c r="EB43" i="56" s="1"/>
  <c r="EC43" i="55"/>
  <c r="EC43" i="56" s="1"/>
  <c r="ED43" i="55"/>
  <c r="ED43" i="56" s="1"/>
  <c r="EE43" i="55"/>
  <c r="EE43" i="56" s="1"/>
  <c r="EF43" i="55"/>
  <c r="EF43" i="56" s="1"/>
  <c r="EG43" i="55"/>
  <c r="EG43" i="56" s="1"/>
  <c r="EH43" i="55"/>
  <c r="EH43" i="56" s="1"/>
  <c r="EI43" i="55"/>
  <c r="EI43" i="56" s="1"/>
  <c r="EJ43" i="55"/>
  <c r="EJ43" i="56" s="1"/>
  <c r="EK43" i="55"/>
  <c r="EK43" i="56" s="1"/>
  <c r="EL43" i="55"/>
  <c r="EL43" i="56" s="1"/>
  <c r="EM43" i="55"/>
  <c r="EM43" i="56" s="1"/>
  <c r="EN43" i="55"/>
  <c r="EN43" i="56" s="1"/>
  <c r="EO43" i="55"/>
  <c r="EO43" i="56" s="1"/>
  <c r="EP43" i="55"/>
  <c r="EP43" i="56" s="1"/>
  <c r="EQ43" i="55"/>
  <c r="EQ43" i="56" s="1"/>
  <c r="ER43" i="55"/>
  <c r="ER43" i="56" s="1"/>
  <c r="ES43" i="55"/>
  <c r="ES43" i="56" s="1"/>
  <c r="ET43" i="55"/>
  <c r="ET43" i="56" s="1"/>
  <c r="EU43" i="55"/>
  <c r="EU43" i="56" s="1"/>
  <c r="EV43" i="55"/>
  <c r="EV43" i="56" s="1"/>
  <c r="EW43" i="55"/>
  <c r="EW43" i="56" s="1"/>
  <c r="EX43" i="55"/>
  <c r="EX43" i="56" s="1"/>
  <c r="EY43" i="55"/>
  <c r="EY43" i="56" s="1"/>
  <c r="EZ43" i="55"/>
  <c r="EZ43" i="56" s="1"/>
  <c r="FA43" i="55"/>
  <c r="FA43" i="56" s="1"/>
  <c r="FB43" i="55"/>
  <c r="FB43" i="56" s="1"/>
  <c r="FC43" i="55"/>
  <c r="FC43" i="56" s="1"/>
  <c r="FD43" i="55"/>
  <c r="FD43" i="56" s="1"/>
  <c r="FE43" i="55"/>
  <c r="FE43" i="56" s="1"/>
  <c r="FF43" i="55"/>
  <c r="FF43" i="56" s="1"/>
  <c r="CI44" i="55"/>
  <c r="CI44" i="56" s="1"/>
  <c r="CJ44" i="55"/>
  <c r="CJ44" i="56" s="1"/>
  <c r="CK44" i="55"/>
  <c r="CK44" i="56" s="1"/>
  <c r="CL44" i="55"/>
  <c r="CL44" i="56" s="1"/>
  <c r="CM44" i="55"/>
  <c r="CM44" i="56" s="1"/>
  <c r="CN44" i="55"/>
  <c r="CN44" i="56" s="1"/>
  <c r="CO44" i="55"/>
  <c r="CO44" i="56" s="1"/>
  <c r="CP44" i="55"/>
  <c r="CP44" i="56" s="1"/>
  <c r="CQ44" i="55"/>
  <c r="CQ44" i="56" s="1"/>
  <c r="CR44" i="55"/>
  <c r="CR44" i="56" s="1"/>
  <c r="CS44" i="55"/>
  <c r="CS44" i="56" s="1"/>
  <c r="CT44" i="55"/>
  <c r="CT44" i="56" s="1"/>
  <c r="CU44" i="55"/>
  <c r="CU44" i="56" s="1"/>
  <c r="CV44" i="55"/>
  <c r="CV44" i="56" s="1"/>
  <c r="CW44" i="55"/>
  <c r="CW44" i="56" s="1"/>
  <c r="CX44" i="55"/>
  <c r="CX44" i="56" s="1"/>
  <c r="CY44" i="55"/>
  <c r="CY44" i="56" s="1"/>
  <c r="CZ44" i="55"/>
  <c r="CZ44" i="56" s="1"/>
  <c r="DA44" i="55"/>
  <c r="DA44" i="56" s="1"/>
  <c r="DB44" i="55"/>
  <c r="DB44" i="56" s="1"/>
  <c r="DC44" i="55"/>
  <c r="DC44" i="56" s="1"/>
  <c r="DD44" i="55"/>
  <c r="DD44" i="56" s="1"/>
  <c r="DE44" i="55"/>
  <c r="DE44" i="56" s="1"/>
  <c r="DF44" i="55"/>
  <c r="DF44" i="56" s="1"/>
  <c r="DG44" i="55"/>
  <c r="DG44" i="56" s="1"/>
  <c r="DH44" i="55"/>
  <c r="DH44" i="56" s="1"/>
  <c r="DI44" i="55"/>
  <c r="DI44" i="56" s="1"/>
  <c r="DJ44" i="55"/>
  <c r="DJ44" i="56" s="1"/>
  <c r="DK44" i="55"/>
  <c r="DK44" i="56" s="1"/>
  <c r="DL44" i="55"/>
  <c r="DL44" i="56" s="1"/>
  <c r="DM44" i="55"/>
  <c r="DM44" i="56" s="1"/>
  <c r="DN44" i="55"/>
  <c r="DN44" i="56" s="1"/>
  <c r="DO44" i="55"/>
  <c r="DO44" i="56" s="1"/>
  <c r="DP44" i="55"/>
  <c r="DP44" i="56" s="1"/>
  <c r="DQ44" i="55"/>
  <c r="DQ44" i="56" s="1"/>
  <c r="DR44" i="55"/>
  <c r="DR44" i="56" s="1"/>
  <c r="DS44" i="55"/>
  <c r="DS44" i="56" s="1"/>
  <c r="DT44" i="55"/>
  <c r="DT44" i="56" s="1"/>
  <c r="DU44" i="55"/>
  <c r="DU44" i="56" s="1"/>
  <c r="DV44" i="55"/>
  <c r="DV44" i="56" s="1"/>
  <c r="DW44" i="55"/>
  <c r="DW44" i="56" s="1"/>
  <c r="DX44" i="55"/>
  <c r="DX44" i="56" s="1"/>
  <c r="DY44" i="55"/>
  <c r="DY44" i="56" s="1"/>
  <c r="DZ44" i="55"/>
  <c r="DZ44" i="56" s="1"/>
  <c r="EA44" i="55"/>
  <c r="EA44" i="56" s="1"/>
  <c r="EB44" i="55"/>
  <c r="EB44" i="56" s="1"/>
  <c r="EC44" i="55"/>
  <c r="EC44" i="56" s="1"/>
  <c r="ED44" i="55"/>
  <c r="ED44" i="56" s="1"/>
  <c r="EE44" i="55"/>
  <c r="EE44" i="56" s="1"/>
  <c r="EF44" i="55"/>
  <c r="EF44" i="56" s="1"/>
  <c r="EG44" i="55"/>
  <c r="EG44" i="56" s="1"/>
  <c r="EH44" i="55"/>
  <c r="EH44" i="56" s="1"/>
  <c r="EI44" i="55"/>
  <c r="EI44" i="56" s="1"/>
  <c r="EJ44" i="55"/>
  <c r="EJ44" i="56" s="1"/>
  <c r="EK44" i="55"/>
  <c r="EK44" i="56" s="1"/>
  <c r="EL44" i="55"/>
  <c r="EL44" i="56" s="1"/>
  <c r="EM44" i="55"/>
  <c r="EM44" i="56" s="1"/>
  <c r="EN44" i="55"/>
  <c r="EN44" i="56" s="1"/>
  <c r="EO44" i="55"/>
  <c r="EO44" i="56" s="1"/>
  <c r="EP44" i="55"/>
  <c r="EP44" i="56" s="1"/>
  <c r="EQ44" i="55"/>
  <c r="EQ44" i="56" s="1"/>
  <c r="ER44" i="55"/>
  <c r="ER44" i="56" s="1"/>
  <c r="ES44" i="55"/>
  <c r="ES44" i="56" s="1"/>
  <c r="ET44" i="55"/>
  <c r="ET44" i="56" s="1"/>
  <c r="EU44" i="55"/>
  <c r="EU44" i="56" s="1"/>
  <c r="EV44" i="55"/>
  <c r="EV44" i="56" s="1"/>
  <c r="EW44" i="55"/>
  <c r="EW44" i="56" s="1"/>
  <c r="EX44" i="55"/>
  <c r="EX44" i="56" s="1"/>
  <c r="EY44" i="55"/>
  <c r="EY44" i="56" s="1"/>
  <c r="EZ44" i="55"/>
  <c r="EZ44" i="56" s="1"/>
  <c r="FA44" i="55"/>
  <c r="FA44" i="56" s="1"/>
  <c r="FB44" i="55"/>
  <c r="FB44" i="56" s="1"/>
  <c r="FC44" i="55"/>
  <c r="FC44" i="56" s="1"/>
  <c r="FD44" i="55"/>
  <c r="FD44" i="56" s="1"/>
  <c r="FE44" i="55"/>
  <c r="FE44" i="56" s="1"/>
  <c r="FF44" i="55"/>
  <c r="FF44" i="56" s="1"/>
  <c r="CI45" i="55"/>
  <c r="CI45" i="56" s="1"/>
  <c r="CJ45" i="55"/>
  <c r="CJ45" i="56" s="1"/>
  <c r="CK45" i="55"/>
  <c r="CK45" i="56" s="1"/>
  <c r="CL45" i="55"/>
  <c r="CL45" i="56" s="1"/>
  <c r="CM45" i="55"/>
  <c r="CM45" i="56" s="1"/>
  <c r="CN45" i="55"/>
  <c r="CN45" i="56" s="1"/>
  <c r="CO45" i="55"/>
  <c r="CO45" i="56" s="1"/>
  <c r="CP45" i="55"/>
  <c r="CP45" i="56" s="1"/>
  <c r="CQ45" i="55"/>
  <c r="CQ45" i="56" s="1"/>
  <c r="CR45" i="55"/>
  <c r="CR45" i="56" s="1"/>
  <c r="CS45" i="55"/>
  <c r="CS45" i="56" s="1"/>
  <c r="CT45" i="55"/>
  <c r="CT45" i="56" s="1"/>
  <c r="CU45" i="55"/>
  <c r="CU45" i="56" s="1"/>
  <c r="CV45" i="55"/>
  <c r="CV45" i="56" s="1"/>
  <c r="CW45" i="55"/>
  <c r="CW45" i="56" s="1"/>
  <c r="CX45" i="55"/>
  <c r="CX45" i="56" s="1"/>
  <c r="CY45" i="55"/>
  <c r="CY45" i="56" s="1"/>
  <c r="CZ45" i="55"/>
  <c r="CZ45" i="56" s="1"/>
  <c r="DA45" i="55"/>
  <c r="DA45" i="56" s="1"/>
  <c r="DB45" i="55"/>
  <c r="DB45" i="56" s="1"/>
  <c r="DC45" i="55"/>
  <c r="DC45" i="56" s="1"/>
  <c r="DD45" i="55"/>
  <c r="DD45" i="56" s="1"/>
  <c r="DE45" i="55"/>
  <c r="DE45" i="56" s="1"/>
  <c r="DF45" i="55"/>
  <c r="DF45" i="56" s="1"/>
  <c r="DG45" i="55"/>
  <c r="DG45" i="56" s="1"/>
  <c r="DH45" i="55"/>
  <c r="DH45" i="56" s="1"/>
  <c r="DI45" i="55"/>
  <c r="DI45" i="56" s="1"/>
  <c r="DJ45" i="55"/>
  <c r="DJ45" i="56" s="1"/>
  <c r="DK45" i="55"/>
  <c r="DK45" i="56" s="1"/>
  <c r="DL45" i="55"/>
  <c r="DL45" i="56" s="1"/>
  <c r="DM45" i="55"/>
  <c r="DM45" i="56" s="1"/>
  <c r="DN45" i="55"/>
  <c r="DN45" i="56" s="1"/>
  <c r="DO45" i="55"/>
  <c r="DO45" i="56" s="1"/>
  <c r="DP45" i="55"/>
  <c r="DP45" i="56" s="1"/>
  <c r="DQ45" i="55"/>
  <c r="DQ45" i="56" s="1"/>
  <c r="DR45" i="55"/>
  <c r="DR45" i="56" s="1"/>
  <c r="DS45" i="55"/>
  <c r="DS45" i="56" s="1"/>
  <c r="DT45" i="55"/>
  <c r="DT45" i="56" s="1"/>
  <c r="DU45" i="55"/>
  <c r="DU45" i="56" s="1"/>
  <c r="DV45" i="55"/>
  <c r="DV45" i="56" s="1"/>
  <c r="DW45" i="55"/>
  <c r="DW45" i="56" s="1"/>
  <c r="DX45" i="55"/>
  <c r="DX45" i="56" s="1"/>
  <c r="DY45" i="55"/>
  <c r="DY45" i="56" s="1"/>
  <c r="DZ45" i="55"/>
  <c r="DZ45" i="56" s="1"/>
  <c r="EA45" i="55"/>
  <c r="EA45" i="56" s="1"/>
  <c r="EB45" i="55"/>
  <c r="EB45" i="56" s="1"/>
  <c r="EC45" i="55"/>
  <c r="EC45" i="56" s="1"/>
  <c r="ED45" i="55"/>
  <c r="ED45" i="56" s="1"/>
  <c r="EE45" i="55"/>
  <c r="EE45" i="56" s="1"/>
  <c r="EF45" i="55"/>
  <c r="EF45" i="56" s="1"/>
  <c r="EG45" i="55"/>
  <c r="EG45" i="56" s="1"/>
  <c r="EH45" i="55"/>
  <c r="EH45" i="56" s="1"/>
  <c r="EI45" i="55"/>
  <c r="EI45" i="56" s="1"/>
  <c r="EJ45" i="55"/>
  <c r="EJ45" i="56" s="1"/>
  <c r="EK45" i="55"/>
  <c r="EK45" i="56" s="1"/>
  <c r="EL45" i="55"/>
  <c r="EL45" i="56" s="1"/>
  <c r="EM45" i="55"/>
  <c r="EM45" i="56" s="1"/>
  <c r="EN45" i="55"/>
  <c r="EN45" i="56" s="1"/>
  <c r="EO45" i="55"/>
  <c r="EO45" i="56" s="1"/>
  <c r="EP45" i="55"/>
  <c r="EP45" i="56" s="1"/>
  <c r="EQ45" i="55"/>
  <c r="EQ45" i="56" s="1"/>
  <c r="ER45" i="55"/>
  <c r="ER45" i="56" s="1"/>
  <c r="ES45" i="55"/>
  <c r="ES45" i="56" s="1"/>
  <c r="ET45" i="55"/>
  <c r="ET45" i="56" s="1"/>
  <c r="EU45" i="55"/>
  <c r="EU45" i="56" s="1"/>
  <c r="EV45" i="55"/>
  <c r="EV45" i="56" s="1"/>
  <c r="EW45" i="55"/>
  <c r="EW45" i="56" s="1"/>
  <c r="EX45" i="55"/>
  <c r="EX45" i="56" s="1"/>
  <c r="EY45" i="55"/>
  <c r="EY45" i="56" s="1"/>
  <c r="EZ45" i="55"/>
  <c r="EZ45" i="56" s="1"/>
  <c r="FA45" i="55"/>
  <c r="FA45" i="56" s="1"/>
  <c r="FB45" i="55"/>
  <c r="FB45" i="56" s="1"/>
  <c r="FC45" i="55"/>
  <c r="FC45" i="56" s="1"/>
  <c r="FD45" i="55"/>
  <c r="FD45" i="56" s="1"/>
  <c r="FE45" i="55"/>
  <c r="FE45" i="56" s="1"/>
  <c r="FF45" i="55"/>
  <c r="FF45" i="56" s="1"/>
  <c r="CI21" i="55"/>
  <c r="CI21" i="56" s="1"/>
  <c r="CJ21" i="55"/>
  <c r="CJ21" i="56" s="1"/>
  <c r="CK21" i="55"/>
  <c r="CK21" i="56" s="1"/>
  <c r="CL21" i="55"/>
  <c r="CL21" i="56" s="1"/>
  <c r="CM21" i="55"/>
  <c r="CM21" i="56" s="1"/>
  <c r="CN21" i="55"/>
  <c r="CN21" i="56" s="1"/>
  <c r="CO21" i="55"/>
  <c r="CO21" i="56" s="1"/>
  <c r="CP21" i="55"/>
  <c r="CP21" i="56" s="1"/>
  <c r="CQ21" i="55"/>
  <c r="CQ21" i="56" s="1"/>
  <c r="CR21" i="55"/>
  <c r="CR21" i="56" s="1"/>
  <c r="CS21" i="55"/>
  <c r="CS21" i="56" s="1"/>
  <c r="CT21" i="55"/>
  <c r="CT21" i="56" s="1"/>
  <c r="CU21" i="55"/>
  <c r="CU21" i="56" s="1"/>
  <c r="CV21" i="55"/>
  <c r="CV21" i="56" s="1"/>
  <c r="CW21" i="55"/>
  <c r="CW21" i="56" s="1"/>
  <c r="CX21" i="55"/>
  <c r="CX21" i="56" s="1"/>
  <c r="CY21" i="55"/>
  <c r="CY21" i="56" s="1"/>
  <c r="CZ21" i="55"/>
  <c r="CZ21" i="56" s="1"/>
  <c r="DA21" i="55"/>
  <c r="DA21" i="56" s="1"/>
  <c r="DB21" i="55"/>
  <c r="DB21" i="56" s="1"/>
  <c r="DC21" i="55"/>
  <c r="DC21" i="56" s="1"/>
  <c r="DD21" i="55"/>
  <c r="DD21" i="56" s="1"/>
  <c r="DE21" i="55"/>
  <c r="DE21" i="56" s="1"/>
  <c r="DF21" i="55"/>
  <c r="DF21" i="56" s="1"/>
  <c r="DG21" i="55"/>
  <c r="DG21" i="56" s="1"/>
  <c r="DH21" i="55"/>
  <c r="DH21" i="56" s="1"/>
  <c r="DI21" i="55"/>
  <c r="DI21" i="56" s="1"/>
  <c r="DJ21" i="55"/>
  <c r="DJ21" i="56" s="1"/>
  <c r="DK21" i="55"/>
  <c r="DK21" i="56" s="1"/>
  <c r="DL21" i="55"/>
  <c r="DL21" i="56" s="1"/>
  <c r="DM21" i="55"/>
  <c r="DM21" i="56" s="1"/>
  <c r="DN21" i="55"/>
  <c r="DN21" i="56" s="1"/>
  <c r="DO21" i="55"/>
  <c r="DO21" i="56" s="1"/>
  <c r="DP21" i="55"/>
  <c r="DP21" i="56" s="1"/>
  <c r="DQ21" i="55"/>
  <c r="DQ21" i="56" s="1"/>
  <c r="DR21" i="55"/>
  <c r="DR21" i="56" s="1"/>
  <c r="DS21" i="55"/>
  <c r="DS21" i="56" s="1"/>
  <c r="DT21" i="55"/>
  <c r="DT21" i="56" s="1"/>
  <c r="DU21" i="55"/>
  <c r="DU21" i="56" s="1"/>
  <c r="DV21" i="55"/>
  <c r="DV21" i="56" s="1"/>
  <c r="DW21" i="55"/>
  <c r="DW21" i="56" s="1"/>
  <c r="DX21" i="55"/>
  <c r="DX21" i="56" s="1"/>
  <c r="DY21" i="55"/>
  <c r="DY21" i="56" s="1"/>
  <c r="DZ21" i="55"/>
  <c r="DZ21" i="56" s="1"/>
  <c r="EA21" i="55"/>
  <c r="EA21" i="56" s="1"/>
  <c r="EB21" i="55"/>
  <c r="EB21" i="56" s="1"/>
  <c r="EC21" i="55"/>
  <c r="EC21" i="56" s="1"/>
  <c r="ED21" i="55"/>
  <c r="ED21" i="56" s="1"/>
  <c r="EE21" i="55"/>
  <c r="EE21" i="56" s="1"/>
  <c r="EF21" i="55"/>
  <c r="EF21" i="56" s="1"/>
  <c r="EG21" i="55"/>
  <c r="EG21" i="56" s="1"/>
  <c r="EH21" i="55"/>
  <c r="EH21" i="56" s="1"/>
  <c r="EI21" i="55"/>
  <c r="EI21" i="56" s="1"/>
  <c r="EJ21" i="55"/>
  <c r="EJ21" i="56" s="1"/>
  <c r="EK21" i="55"/>
  <c r="EK21" i="56" s="1"/>
  <c r="EL21" i="55"/>
  <c r="EL21" i="56" s="1"/>
  <c r="EM21" i="55"/>
  <c r="EM21" i="56" s="1"/>
  <c r="EN21" i="55"/>
  <c r="EN21" i="56" s="1"/>
  <c r="EO21" i="55"/>
  <c r="EO21" i="56" s="1"/>
  <c r="EP21" i="55"/>
  <c r="EP21" i="56" s="1"/>
  <c r="EQ21" i="55"/>
  <c r="EQ21" i="56" s="1"/>
  <c r="ER21" i="55"/>
  <c r="ER21" i="56" s="1"/>
  <c r="ES21" i="55"/>
  <c r="ES21" i="56" s="1"/>
  <c r="ET21" i="55"/>
  <c r="ET21" i="56" s="1"/>
  <c r="EU21" i="55"/>
  <c r="EU21" i="56" s="1"/>
  <c r="EV21" i="55"/>
  <c r="EV21" i="56" s="1"/>
  <c r="EW21" i="55"/>
  <c r="EW21" i="56" s="1"/>
  <c r="EX21" i="55"/>
  <c r="EX21" i="56" s="1"/>
  <c r="EY21" i="55"/>
  <c r="EY21" i="56" s="1"/>
  <c r="EZ21" i="55"/>
  <c r="EZ21" i="56" s="1"/>
  <c r="FA21" i="55"/>
  <c r="FA21" i="56" s="1"/>
  <c r="FB21" i="55"/>
  <c r="FB21" i="56" s="1"/>
  <c r="FC21" i="55"/>
  <c r="FC21" i="56" s="1"/>
  <c r="FD21" i="55"/>
  <c r="FD21" i="56" s="1"/>
  <c r="FE21" i="55"/>
  <c r="FE21" i="56" s="1"/>
  <c r="FF21" i="55"/>
  <c r="FF21" i="56" s="1"/>
  <c r="CH1" i="56"/>
  <c r="CH60" i="55"/>
  <c r="CH60" i="56" s="1"/>
  <c r="CH61" i="55"/>
  <c r="CH61" i="56" s="1"/>
  <c r="CH62" i="55"/>
  <c r="CH62" i="56" s="1"/>
  <c r="CH63" i="55"/>
  <c r="CH63" i="56" s="1"/>
  <c r="CH64" i="55"/>
  <c r="CH64" i="56" s="1"/>
  <c r="CH65" i="55"/>
  <c r="CH65" i="56" s="1"/>
  <c r="CH51" i="55"/>
  <c r="CH51" i="56" s="1"/>
  <c r="CH52" i="55"/>
  <c r="CH52" i="56" s="1"/>
  <c r="CH53" i="55"/>
  <c r="CH53" i="56" s="1"/>
  <c r="CH54" i="55"/>
  <c r="CH54" i="56" s="1"/>
  <c r="CH55" i="55"/>
  <c r="CH55" i="56" s="1"/>
  <c r="CH56" i="55"/>
  <c r="CH56" i="56" s="1"/>
  <c r="CH59" i="55"/>
  <c r="CH50" i="55"/>
  <c r="CH50" i="56" s="1"/>
  <c r="CH22" i="55"/>
  <c r="CH22" i="56" s="1"/>
  <c r="CH23" i="55"/>
  <c r="CH23" i="56" s="1"/>
  <c r="CH24" i="55"/>
  <c r="CH24" i="56" s="1"/>
  <c r="CH25" i="55"/>
  <c r="CH25" i="56" s="1"/>
  <c r="CH26" i="55"/>
  <c r="CH26" i="56" s="1"/>
  <c r="CH27" i="55"/>
  <c r="CH27" i="56" s="1"/>
  <c r="CH28" i="55"/>
  <c r="CH28" i="56" s="1"/>
  <c r="CH29" i="55"/>
  <c r="CH29" i="56" s="1"/>
  <c r="CH30" i="55"/>
  <c r="CH30" i="56" s="1"/>
  <c r="CH31" i="55"/>
  <c r="CH31" i="56" s="1"/>
  <c r="CH32" i="55"/>
  <c r="CH32" i="56" s="1"/>
  <c r="CH33" i="55"/>
  <c r="CH33" i="56" s="1"/>
  <c r="CH34" i="55"/>
  <c r="CH34" i="56" s="1"/>
  <c r="CH35" i="55"/>
  <c r="CH35" i="56" s="1"/>
  <c r="CH36" i="55"/>
  <c r="CH36" i="56" s="1"/>
  <c r="CH37" i="55"/>
  <c r="CH37" i="56" s="1"/>
  <c r="CH38" i="55"/>
  <c r="CH38" i="56" s="1"/>
  <c r="CH39" i="55"/>
  <c r="CH39" i="56" s="1"/>
  <c r="CH40" i="55"/>
  <c r="CH40" i="56" s="1"/>
  <c r="CH41" i="55"/>
  <c r="CH41" i="56" s="1"/>
  <c r="CH42" i="55"/>
  <c r="CH42" i="56" s="1"/>
  <c r="CH43" i="55"/>
  <c r="CH43" i="56" s="1"/>
  <c r="CH44" i="55"/>
  <c r="CH44" i="56" s="1"/>
  <c r="CH45" i="55"/>
  <c r="CH45" i="56" s="1"/>
  <c r="CH21" i="55"/>
  <c r="CH21" i="56" s="1"/>
  <c r="BJ1" i="56"/>
  <c r="BK1" i="56"/>
  <c r="BL1" i="56"/>
  <c r="BM1" i="56"/>
  <c r="BN1" i="56"/>
  <c r="BO1" i="56"/>
  <c r="BP1" i="56"/>
  <c r="BQ1" i="56"/>
  <c r="BR1" i="56"/>
  <c r="BS1" i="56"/>
  <c r="BT1" i="56"/>
  <c r="BU1" i="56"/>
  <c r="BV1" i="56"/>
  <c r="BW1" i="56"/>
  <c r="BX1" i="56"/>
  <c r="BY1" i="56"/>
  <c r="BZ1" i="56"/>
  <c r="CA1" i="56"/>
  <c r="CB1" i="56"/>
  <c r="CC1" i="56"/>
  <c r="CD1" i="56"/>
  <c r="CE1" i="56"/>
  <c r="CF1" i="56"/>
  <c r="CG1" i="56"/>
  <c r="BV60" i="55"/>
  <c r="BV60" i="56" s="1"/>
  <c r="BW60" i="55"/>
  <c r="BW60" i="56" s="1"/>
  <c r="BX60" i="55"/>
  <c r="BX60" i="56" s="1"/>
  <c r="BY60" i="55"/>
  <c r="BY60" i="56" s="1"/>
  <c r="BZ60" i="55"/>
  <c r="BZ60" i="56" s="1"/>
  <c r="CA60" i="55"/>
  <c r="CA60" i="56" s="1"/>
  <c r="CB60" i="55"/>
  <c r="CB60" i="56" s="1"/>
  <c r="CC60" i="55"/>
  <c r="CC60" i="56" s="1"/>
  <c r="CD60" i="55"/>
  <c r="CD60" i="56" s="1"/>
  <c r="CE60" i="55"/>
  <c r="CE60" i="56" s="1"/>
  <c r="CF60" i="55"/>
  <c r="CF60" i="56" s="1"/>
  <c r="CG60" i="55"/>
  <c r="CG60" i="56" s="1"/>
  <c r="BV61" i="55"/>
  <c r="BV61" i="56" s="1"/>
  <c r="BW61" i="55"/>
  <c r="BW61" i="56" s="1"/>
  <c r="BX61" i="55"/>
  <c r="BX61" i="56" s="1"/>
  <c r="BY61" i="55"/>
  <c r="BY61" i="56" s="1"/>
  <c r="BZ61" i="55"/>
  <c r="BZ61" i="56" s="1"/>
  <c r="CA61" i="55"/>
  <c r="CA61" i="56" s="1"/>
  <c r="CB61" i="55"/>
  <c r="CB61" i="56" s="1"/>
  <c r="CC61" i="55"/>
  <c r="CC61" i="56" s="1"/>
  <c r="CD61" i="55"/>
  <c r="CD61" i="56" s="1"/>
  <c r="CE61" i="55"/>
  <c r="CE61" i="56" s="1"/>
  <c r="CF61" i="55"/>
  <c r="CF61" i="56" s="1"/>
  <c r="CG61" i="55"/>
  <c r="CG61" i="56" s="1"/>
  <c r="BV62" i="55"/>
  <c r="BV62" i="56" s="1"/>
  <c r="BW62" i="55"/>
  <c r="BW62" i="56" s="1"/>
  <c r="BX62" i="55"/>
  <c r="BX62" i="56" s="1"/>
  <c r="BY62" i="55"/>
  <c r="BY62" i="56" s="1"/>
  <c r="BZ62" i="55"/>
  <c r="BZ62" i="56" s="1"/>
  <c r="CA62" i="55"/>
  <c r="CA62" i="56" s="1"/>
  <c r="CB62" i="55"/>
  <c r="CB62" i="56" s="1"/>
  <c r="CC62" i="55"/>
  <c r="CC62" i="56" s="1"/>
  <c r="CD62" i="55"/>
  <c r="CD62" i="56" s="1"/>
  <c r="CE62" i="55"/>
  <c r="CE62" i="56" s="1"/>
  <c r="CF62" i="55"/>
  <c r="CF62" i="56" s="1"/>
  <c r="CG62" i="55"/>
  <c r="CG62" i="56" s="1"/>
  <c r="BV63" i="55"/>
  <c r="BV63" i="56" s="1"/>
  <c r="BW63" i="55"/>
  <c r="BW63" i="56" s="1"/>
  <c r="BX63" i="55"/>
  <c r="BX63" i="56" s="1"/>
  <c r="BY63" i="55"/>
  <c r="BY63" i="56" s="1"/>
  <c r="BZ63" i="55"/>
  <c r="BZ63" i="56" s="1"/>
  <c r="CA63" i="55"/>
  <c r="CA63" i="56" s="1"/>
  <c r="CB63" i="55"/>
  <c r="CB63" i="56" s="1"/>
  <c r="CC63" i="55"/>
  <c r="CC63" i="56" s="1"/>
  <c r="CD63" i="55"/>
  <c r="CD63" i="56" s="1"/>
  <c r="CE63" i="55"/>
  <c r="CE63" i="56" s="1"/>
  <c r="CF63" i="55"/>
  <c r="CF63" i="56" s="1"/>
  <c r="CG63" i="55"/>
  <c r="CG63" i="56" s="1"/>
  <c r="BV64" i="55"/>
  <c r="BV64" i="56" s="1"/>
  <c r="BW64" i="55"/>
  <c r="BW64" i="56" s="1"/>
  <c r="BX64" i="55"/>
  <c r="BX64" i="56" s="1"/>
  <c r="BY64" i="55"/>
  <c r="BY64" i="56" s="1"/>
  <c r="BZ64" i="55"/>
  <c r="BZ64" i="56" s="1"/>
  <c r="CA64" i="55"/>
  <c r="CA64" i="56" s="1"/>
  <c r="CB64" i="55"/>
  <c r="CB64" i="56" s="1"/>
  <c r="CC64" i="55"/>
  <c r="CC64" i="56" s="1"/>
  <c r="CD64" i="55"/>
  <c r="CD64" i="56" s="1"/>
  <c r="CE64" i="55"/>
  <c r="CE64" i="56" s="1"/>
  <c r="CF64" i="55"/>
  <c r="CF64" i="56" s="1"/>
  <c r="CG64" i="55"/>
  <c r="CG64" i="56" s="1"/>
  <c r="BV65" i="55"/>
  <c r="BV65" i="56" s="1"/>
  <c r="BW65" i="55"/>
  <c r="BW65" i="56" s="1"/>
  <c r="BX65" i="55"/>
  <c r="BX65" i="56" s="1"/>
  <c r="BY65" i="55"/>
  <c r="BY65" i="56" s="1"/>
  <c r="BZ65" i="55"/>
  <c r="BZ65" i="56" s="1"/>
  <c r="CA65" i="55"/>
  <c r="CA65" i="56" s="1"/>
  <c r="CB65" i="55"/>
  <c r="CB65" i="56" s="1"/>
  <c r="CC65" i="55"/>
  <c r="CC65" i="56" s="1"/>
  <c r="CD65" i="55"/>
  <c r="CD65" i="56" s="1"/>
  <c r="CE65" i="55"/>
  <c r="CE65" i="56" s="1"/>
  <c r="CF65" i="55"/>
  <c r="CF65" i="56" s="1"/>
  <c r="CG65" i="55"/>
  <c r="CG65" i="56" s="1"/>
  <c r="BV51" i="55"/>
  <c r="BV51" i="56" s="1"/>
  <c r="BW51" i="55"/>
  <c r="BX51" i="55"/>
  <c r="BX51" i="56" s="1"/>
  <c r="BY51" i="55"/>
  <c r="BY51" i="56" s="1"/>
  <c r="BZ51" i="55"/>
  <c r="BZ51" i="56" s="1"/>
  <c r="CA51" i="55"/>
  <c r="CA51" i="56" s="1"/>
  <c r="CB51" i="55"/>
  <c r="CB51" i="56" s="1"/>
  <c r="CC51" i="55"/>
  <c r="CC51" i="56" s="1"/>
  <c r="CD51" i="55"/>
  <c r="CD51" i="56" s="1"/>
  <c r="CE51" i="55"/>
  <c r="CF51" i="55"/>
  <c r="CF51" i="56" s="1"/>
  <c r="CG51" i="55"/>
  <c r="CG51" i="56" s="1"/>
  <c r="BV52" i="55"/>
  <c r="BV52" i="56" s="1"/>
  <c r="BW52" i="55"/>
  <c r="BW52" i="56" s="1"/>
  <c r="BX52" i="55"/>
  <c r="BX52" i="56" s="1"/>
  <c r="BY52" i="55"/>
  <c r="BY52" i="56" s="1"/>
  <c r="BZ52" i="55"/>
  <c r="BZ52" i="56" s="1"/>
  <c r="CA52" i="55"/>
  <c r="CA52" i="56" s="1"/>
  <c r="CB52" i="55"/>
  <c r="CB52" i="56" s="1"/>
  <c r="CC52" i="55"/>
  <c r="CC52" i="56" s="1"/>
  <c r="CD52" i="55"/>
  <c r="CD52" i="56" s="1"/>
  <c r="CE52" i="55"/>
  <c r="CE52" i="56" s="1"/>
  <c r="CF52" i="55"/>
  <c r="CF52" i="56" s="1"/>
  <c r="CG52" i="55"/>
  <c r="CG52" i="56" s="1"/>
  <c r="BV53" i="55"/>
  <c r="BV53" i="56" s="1"/>
  <c r="BW53" i="55"/>
  <c r="BW53" i="56" s="1"/>
  <c r="BX53" i="55"/>
  <c r="BX53" i="56" s="1"/>
  <c r="BY53" i="55"/>
  <c r="BY53" i="56" s="1"/>
  <c r="BZ53" i="55"/>
  <c r="BZ53" i="56" s="1"/>
  <c r="CA53" i="55"/>
  <c r="CA53" i="56" s="1"/>
  <c r="CB53" i="55"/>
  <c r="CB53" i="56" s="1"/>
  <c r="CC53" i="55"/>
  <c r="CC53" i="56" s="1"/>
  <c r="CD53" i="55"/>
  <c r="CD53" i="56" s="1"/>
  <c r="CE53" i="55"/>
  <c r="CE53" i="56" s="1"/>
  <c r="CF53" i="55"/>
  <c r="CF53" i="56" s="1"/>
  <c r="CG53" i="55"/>
  <c r="CG53" i="56" s="1"/>
  <c r="BV54" i="55"/>
  <c r="BV54" i="56" s="1"/>
  <c r="BW54" i="55"/>
  <c r="BW54" i="56" s="1"/>
  <c r="BX54" i="55"/>
  <c r="BX54" i="56" s="1"/>
  <c r="BY54" i="55"/>
  <c r="BY54" i="56" s="1"/>
  <c r="BZ54" i="55"/>
  <c r="BZ54" i="56" s="1"/>
  <c r="CA54" i="55"/>
  <c r="CA54" i="56" s="1"/>
  <c r="CB54" i="55"/>
  <c r="CB54" i="56" s="1"/>
  <c r="CC54" i="55"/>
  <c r="CC54" i="56" s="1"/>
  <c r="CD54" i="55"/>
  <c r="CD54" i="56" s="1"/>
  <c r="CE54" i="55"/>
  <c r="CE54" i="56" s="1"/>
  <c r="CF54" i="55"/>
  <c r="CF54" i="56" s="1"/>
  <c r="CG54" i="55"/>
  <c r="CG54" i="56" s="1"/>
  <c r="BV55" i="55"/>
  <c r="BV55" i="56" s="1"/>
  <c r="BW55" i="55"/>
  <c r="BW55" i="56" s="1"/>
  <c r="BX55" i="55"/>
  <c r="BX55" i="56" s="1"/>
  <c r="BY55" i="55"/>
  <c r="BY55" i="56" s="1"/>
  <c r="BZ55" i="55"/>
  <c r="BZ55" i="56" s="1"/>
  <c r="CA55" i="55"/>
  <c r="CA55" i="56" s="1"/>
  <c r="CB55" i="55"/>
  <c r="CB55" i="56" s="1"/>
  <c r="CC55" i="55"/>
  <c r="CC55" i="56" s="1"/>
  <c r="CD55" i="55"/>
  <c r="CD55" i="56" s="1"/>
  <c r="CE55" i="55"/>
  <c r="CE55" i="56" s="1"/>
  <c r="CF55" i="55"/>
  <c r="CF55" i="56" s="1"/>
  <c r="CG55" i="55"/>
  <c r="CG55" i="56" s="1"/>
  <c r="BV56" i="55"/>
  <c r="BV56" i="56" s="1"/>
  <c r="BW56" i="55"/>
  <c r="BW56" i="56" s="1"/>
  <c r="BX56" i="55"/>
  <c r="BX56" i="56" s="1"/>
  <c r="BY56" i="55"/>
  <c r="BY56" i="56" s="1"/>
  <c r="BZ56" i="55"/>
  <c r="BZ56" i="56" s="1"/>
  <c r="CA56" i="55"/>
  <c r="CA56" i="56" s="1"/>
  <c r="CB56" i="55"/>
  <c r="CB56" i="56" s="1"/>
  <c r="CC56" i="55"/>
  <c r="CC56" i="56" s="1"/>
  <c r="CD56" i="55"/>
  <c r="CD56" i="56" s="1"/>
  <c r="CE56" i="55"/>
  <c r="CE56" i="56" s="1"/>
  <c r="CF56" i="55"/>
  <c r="CF56" i="56" s="1"/>
  <c r="CG56" i="55"/>
  <c r="CG56" i="56" s="1"/>
  <c r="BV22" i="55"/>
  <c r="BV22" i="56" s="1"/>
  <c r="BW22" i="55"/>
  <c r="BW22" i="56" s="1"/>
  <c r="BX22" i="55"/>
  <c r="BX22" i="56" s="1"/>
  <c r="BY22" i="55"/>
  <c r="BY22" i="56" s="1"/>
  <c r="BZ22" i="55"/>
  <c r="BZ22" i="56" s="1"/>
  <c r="CA22" i="55"/>
  <c r="CA22" i="56" s="1"/>
  <c r="CB22" i="55"/>
  <c r="CB22" i="56" s="1"/>
  <c r="CC22" i="55"/>
  <c r="CC22" i="56" s="1"/>
  <c r="CD22" i="55"/>
  <c r="CD22" i="56" s="1"/>
  <c r="CE22" i="55"/>
  <c r="CE22" i="56" s="1"/>
  <c r="CF22" i="55"/>
  <c r="CF22" i="56" s="1"/>
  <c r="CG22" i="55"/>
  <c r="CG22" i="56" s="1"/>
  <c r="BV23" i="55"/>
  <c r="BV23" i="56" s="1"/>
  <c r="BW23" i="55"/>
  <c r="BW23" i="56" s="1"/>
  <c r="BX23" i="55"/>
  <c r="BX23" i="56" s="1"/>
  <c r="BY23" i="55"/>
  <c r="BY23" i="56" s="1"/>
  <c r="BZ23" i="55"/>
  <c r="BZ23" i="56" s="1"/>
  <c r="CA23" i="55"/>
  <c r="CA23" i="56" s="1"/>
  <c r="CB23" i="55"/>
  <c r="CB23" i="56" s="1"/>
  <c r="CC23" i="55"/>
  <c r="CC23" i="56" s="1"/>
  <c r="CD23" i="55"/>
  <c r="CD23" i="56" s="1"/>
  <c r="CE23" i="55"/>
  <c r="CE23" i="56" s="1"/>
  <c r="CF23" i="55"/>
  <c r="CF23" i="56" s="1"/>
  <c r="CG23" i="55"/>
  <c r="CG23" i="56" s="1"/>
  <c r="BV24" i="55"/>
  <c r="BV24" i="56" s="1"/>
  <c r="BW24" i="55"/>
  <c r="BW24" i="56" s="1"/>
  <c r="BX24" i="55"/>
  <c r="BX24" i="56" s="1"/>
  <c r="BY24" i="55"/>
  <c r="BY24" i="56" s="1"/>
  <c r="BZ24" i="55"/>
  <c r="BZ24" i="56" s="1"/>
  <c r="CA24" i="55"/>
  <c r="CA24" i="56" s="1"/>
  <c r="CB24" i="55"/>
  <c r="CB24" i="56" s="1"/>
  <c r="CC24" i="55"/>
  <c r="CC24" i="56" s="1"/>
  <c r="CD24" i="55"/>
  <c r="CD24" i="56" s="1"/>
  <c r="CE24" i="55"/>
  <c r="CE24" i="56" s="1"/>
  <c r="CF24" i="55"/>
  <c r="CF24" i="56" s="1"/>
  <c r="CG24" i="55"/>
  <c r="CG24" i="56" s="1"/>
  <c r="BV25" i="55"/>
  <c r="BV25" i="56" s="1"/>
  <c r="BW25" i="55"/>
  <c r="BW25" i="56" s="1"/>
  <c r="BX25" i="55"/>
  <c r="BX25" i="56" s="1"/>
  <c r="BY25" i="55"/>
  <c r="BY25" i="56" s="1"/>
  <c r="BZ25" i="55"/>
  <c r="BZ25" i="56" s="1"/>
  <c r="CA25" i="55"/>
  <c r="CA25" i="56" s="1"/>
  <c r="CB25" i="55"/>
  <c r="CB25" i="56" s="1"/>
  <c r="CC25" i="55"/>
  <c r="CC25" i="56" s="1"/>
  <c r="CD25" i="55"/>
  <c r="CD25" i="56" s="1"/>
  <c r="CE25" i="55"/>
  <c r="CE25" i="56" s="1"/>
  <c r="CF25" i="55"/>
  <c r="CF25" i="56" s="1"/>
  <c r="CG25" i="55"/>
  <c r="CG25" i="56" s="1"/>
  <c r="BV26" i="55"/>
  <c r="BV26" i="56" s="1"/>
  <c r="BW26" i="55"/>
  <c r="BW26" i="56" s="1"/>
  <c r="BX26" i="55"/>
  <c r="BX26" i="56" s="1"/>
  <c r="BY26" i="55"/>
  <c r="BY26" i="56" s="1"/>
  <c r="BZ26" i="55"/>
  <c r="BZ26" i="56" s="1"/>
  <c r="CA26" i="55"/>
  <c r="CA26" i="56" s="1"/>
  <c r="CB26" i="55"/>
  <c r="CB26" i="56" s="1"/>
  <c r="CC26" i="55"/>
  <c r="CC26" i="56" s="1"/>
  <c r="CD26" i="55"/>
  <c r="CD26" i="56" s="1"/>
  <c r="CE26" i="55"/>
  <c r="CE26" i="56" s="1"/>
  <c r="CF26" i="55"/>
  <c r="CF26" i="56" s="1"/>
  <c r="CG26" i="55"/>
  <c r="CG26" i="56" s="1"/>
  <c r="BV27" i="55"/>
  <c r="BV27" i="56" s="1"/>
  <c r="BW27" i="55"/>
  <c r="BW27" i="56" s="1"/>
  <c r="BX27" i="55"/>
  <c r="BX27" i="56" s="1"/>
  <c r="BY27" i="55"/>
  <c r="BY27" i="56" s="1"/>
  <c r="BZ27" i="55"/>
  <c r="BZ27" i="56" s="1"/>
  <c r="CA27" i="55"/>
  <c r="CA27" i="56" s="1"/>
  <c r="CB27" i="55"/>
  <c r="CB27" i="56" s="1"/>
  <c r="CC27" i="55"/>
  <c r="CC27" i="56" s="1"/>
  <c r="CD27" i="55"/>
  <c r="CD27" i="56" s="1"/>
  <c r="CE27" i="55"/>
  <c r="CE27" i="56" s="1"/>
  <c r="CF27" i="55"/>
  <c r="CF27" i="56" s="1"/>
  <c r="CG27" i="55"/>
  <c r="CG27" i="56" s="1"/>
  <c r="BV28" i="55"/>
  <c r="BV28" i="56" s="1"/>
  <c r="BW28" i="55"/>
  <c r="BW28" i="56" s="1"/>
  <c r="BX28" i="55"/>
  <c r="BX28" i="56" s="1"/>
  <c r="BY28" i="55"/>
  <c r="BY28" i="56" s="1"/>
  <c r="BZ28" i="55"/>
  <c r="BZ28" i="56" s="1"/>
  <c r="CA28" i="55"/>
  <c r="CA28" i="56" s="1"/>
  <c r="CB28" i="55"/>
  <c r="CB28" i="56" s="1"/>
  <c r="CC28" i="55"/>
  <c r="CC28" i="56" s="1"/>
  <c r="CD28" i="55"/>
  <c r="CD28" i="56" s="1"/>
  <c r="CE28" i="55"/>
  <c r="CE28" i="56" s="1"/>
  <c r="CF28" i="55"/>
  <c r="CF28" i="56" s="1"/>
  <c r="CG28" i="55"/>
  <c r="CG28" i="56" s="1"/>
  <c r="BV29" i="55"/>
  <c r="BV29" i="56" s="1"/>
  <c r="BW29" i="55"/>
  <c r="BW29" i="56" s="1"/>
  <c r="BX29" i="55"/>
  <c r="BX29" i="56" s="1"/>
  <c r="BY29" i="55"/>
  <c r="BY29" i="56" s="1"/>
  <c r="BZ29" i="55"/>
  <c r="BZ29" i="56" s="1"/>
  <c r="CA29" i="55"/>
  <c r="CA29" i="56" s="1"/>
  <c r="CB29" i="55"/>
  <c r="CB29" i="56" s="1"/>
  <c r="CC29" i="55"/>
  <c r="CC29" i="56" s="1"/>
  <c r="CD29" i="55"/>
  <c r="CD29" i="56" s="1"/>
  <c r="CE29" i="55"/>
  <c r="CE29" i="56" s="1"/>
  <c r="CF29" i="55"/>
  <c r="CF29" i="56" s="1"/>
  <c r="CG29" i="55"/>
  <c r="CG29" i="56" s="1"/>
  <c r="BV30" i="55"/>
  <c r="BV30" i="56" s="1"/>
  <c r="BW30" i="55"/>
  <c r="BW30" i="56" s="1"/>
  <c r="BX30" i="55"/>
  <c r="BX30" i="56" s="1"/>
  <c r="BY30" i="55"/>
  <c r="BY30" i="56" s="1"/>
  <c r="BZ30" i="55"/>
  <c r="BZ30" i="56" s="1"/>
  <c r="CA30" i="55"/>
  <c r="CA30" i="56" s="1"/>
  <c r="CB30" i="55"/>
  <c r="CB30" i="56" s="1"/>
  <c r="CC30" i="55"/>
  <c r="CC30" i="56" s="1"/>
  <c r="CD30" i="55"/>
  <c r="CD30" i="56" s="1"/>
  <c r="CE30" i="55"/>
  <c r="CE30" i="56" s="1"/>
  <c r="CF30" i="55"/>
  <c r="CF30" i="56" s="1"/>
  <c r="CG30" i="55"/>
  <c r="CG30" i="56" s="1"/>
  <c r="BV31" i="55"/>
  <c r="BV31" i="56" s="1"/>
  <c r="BW31" i="55"/>
  <c r="BW31" i="56" s="1"/>
  <c r="BX31" i="55"/>
  <c r="BX31" i="56" s="1"/>
  <c r="BY31" i="55"/>
  <c r="BY31" i="56" s="1"/>
  <c r="BZ31" i="55"/>
  <c r="BZ31" i="56" s="1"/>
  <c r="CA31" i="55"/>
  <c r="CA31" i="56" s="1"/>
  <c r="CB31" i="55"/>
  <c r="CB31" i="56" s="1"/>
  <c r="CC31" i="55"/>
  <c r="CC31" i="56" s="1"/>
  <c r="CD31" i="55"/>
  <c r="CD31" i="56" s="1"/>
  <c r="CE31" i="55"/>
  <c r="CE31" i="56" s="1"/>
  <c r="CF31" i="55"/>
  <c r="CF31" i="56" s="1"/>
  <c r="CG31" i="55"/>
  <c r="CG31" i="56" s="1"/>
  <c r="BV32" i="55"/>
  <c r="BV32" i="56" s="1"/>
  <c r="BW32" i="55"/>
  <c r="BW32" i="56" s="1"/>
  <c r="BX32" i="55"/>
  <c r="BX32" i="56" s="1"/>
  <c r="BY32" i="55"/>
  <c r="BY32" i="56" s="1"/>
  <c r="BZ32" i="55"/>
  <c r="BZ32" i="56" s="1"/>
  <c r="CA32" i="55"/>
  <c r="CA32" i="56" s="1"/>
  <c r="CB32" i="55"/>
  <c r="CB32" i="56" s="1"/>
  <c r="CC32" i="55"/>
  <c r="CC32" i="56" s="1"/>
  <c r="CD32" i="55"/>
  <c r="CD32" i="56" s="1"/>
  <c r="CE32" i="55"/>
  <c r="CE32" i="56" s="1"/>
  <c r="CF32" i="55"/>
  <c r="CF32" i="56" s="1"/>
  <c r="CG32" i="55"/>
  <c r="CG32" i="56" s="1"/>
  <c r="BV33" i="55"/>
  <c r="BV33" i="56" s="1"/>
  <c r="BW33" i="55"/>
  <c r="BW33" i="56" s="1"/>
  <c r="BX33" i="55"/>
  <c r="BX33" i="56" s="1"/>
  <c r="BY33" i="55"/>
  <c r="BY33" i="56" s="1"/>
  <c r="BZ33" i="55"/>
  <c r="BZ33" i="56" s="1"/>
  <c r="CA33" i="55"/>
  <c r="CA33" i="56" s="1"/>
  <c r="CB33" i="55"/>
  <c r="CB33" i="56" s="1"/>
  <c r="CC33" i="55"/>
  <c r="CC33" i="56" s="1"/>
  <c r="CD33" i="55"/>
  <c r="CD33" i="56" s="1"/>
  <c r="CE33" i="55"/>
  <c r="CE33" i="56" s="1"/>
  <c r="CF33" i="55"/>
  <c r="CF33" i="56" s="1"/>
  <c r="CG33" i="55"/>
  <c r="CG33" i="56" s="1"/>
  <c r="BV34" i="55"/>
  <c r="BV34" i="56" s="1"/>
  <c r="BW34" i="55"/>
  <c r="BW34" i="56" s="1"/>
  <c r="BX34" i="55"/>
  <c r="BX34" i="56" s="1"/>
  <c r="BY34" i="55"/>
  <c r="BY34" i="56" s="1"/>
  <c r="BZ34" i="55"/>
  <c r="BZ34" i="56" s="1"/>
  <c r="CA34" i="55"/>
  <c r="CA34" i="56" s="1"/>
  <c r="CB34" i="55"/>
  <c r="CB34" i="56" s="1"/>
  <c r="CC34" i="55"/>
  <c r="CC34" i="56" s="1"/>
  <c r="CD34" i="55"/>
  <c r="CD34" i="56" s="1"/>
  <c r="CE34" i="55"/>
  <c r="CE34" i="56" s="1"/>
  <c r="CF34" i="55"/>
  <c r="CF34" i="56" s="1"/>
  <c r="CG34" i="55"/>
  <c r="CG34" i="56" s="1"/>
  <c r="BV35" i="55"/>
  <c r="BV35" i="56" s="1"/>
  <c r="BW35" i="55"/>
  <c r="BW35" i="56" s="1"/>
  <c r="BX35" i="55"/>
  <c r="BX35" i="56" s="1"/>
  <c r="BY35" i="55"/>
  <c r="BY35" i="56" s="1"/>
  <c r="BZ35" i="55"/>
  <c r="BZ35" i="56" s="1"/>
  <c r="CA35" i="55"/>
  <c r="CA35" i="56" s="1"/>
  <c r="CB35" i="55"/>
  <c r="CB35" i="56" s="1"/>
  <c r="CC35" i="55"/>
  <c r="CC35" i="56" s="1"/>
  <c r="CD35" i="55"/>
  <c r="CD35" i="56" s="1"/>
  <c r="CE35" i="55"/>
  <c r="CE35" i="56" s="1"/>
  <c r="CF35" i="55"/>
  <c r="CF35" i="56" s="1"/>
  <c r="CG35" i="55"/>
  <c r="CG35" i="56" s="1"/>
  <c r="BV36" i="55"/>
  <c r="BV36" i="56" s="1"/>
  <c r="BW36" i="55"/>
  <c r="BW36" i="56" s="1"/>
  <c r="BX36" i="55"/>
  <c r="BX36" i="56" s="1"/>
  <c r="BY36" i="55"/>
  <c r="BY36" i="56" s="1"/>
  <c r="BZ36" i="55"/>
  <c r="BZ36" i="56" s="1"/>
  <c r="CA36" i="55"/>
  <c r="CA36" i="56" s="1"/>
  <c r="CB36" i="55"/>
  <c r="CB36" i="56" s="1"/>
  <c r="CC36" i="55"/>
  <c r="CC36" i="56" s="1"/>
  <c r="CD36" i="55"/>
  <c r="CD36" i="56" s="1"/>
  <c r="CE36" i="55"/>
  <c r="CE36" i="56" s="1"/>
  <c r="CF36" i="55"/>
  <c r="CF36" i="56" s="1"/>
  <c r="CG36" i="55"/>
  <c r="CG36" i="56" s="1"/>
  <c r="BV37" i="55"/>
  <c r="BV37" i="56" s="1"/>
  <c r="BW37" i="55"/>
  <c r="BW37" i="56" s="1"/>
  <c r="BX37" i="55"/>
  <c r="BX37" i="56" s="1"/>
  <c r="BY37" i="55"/>
  <c r="BY37" i="56" s="1"/>
  <c r="BZ37" i="55"/>
  <c r="BZ37" i="56" s="1"/>
  <c r="CA37" i="55"/>
  <c r="CA37" i="56" s="1"/>
  <c r="CB37" i="55"/>
  <c r="CB37" i="56" s="1"/>
  <c r="CC37" i="55"/>
  <c r="CC37" i="56" s="1"/>
  <c r="CD37" i="55"/>
  <c r="CD37" i="56" s="1"/>
  <c r="CE37" i="55"/>
  <c r="CE37" i="56" s="1"/>
  <c r="CF37" i="55"/>
  <c r="CF37" i="56" s="1"/>
  <c r="CG37" i="55"/>
  <c r="CG37" i="56" s="1"/>
  <c r="BV38" i="55"/>
  <c r="BV38" i="56" s="1"/>
  <c r="BW38" i="55"/>
  <c r="BW38" i="56" s="1"/>
  <c r="BX38" i="55"/>
  <c r="BX38" i="56" s="1"/>
  <c r="BY38" i="55"/>
  <c r="BY38" i="56" s="1"/>
  <c r="BZ38" i="55"/>
  <c r="BZ38" i="56" s="1"/>
  <c r="CA38" i="55"/>
  <c r="CA38" i="56" s="1"/>
  <c r="CB38" i="55"/>
  <c r="CB38" i="56" s="1"/>
  <c r="CC38" i="55"/>
  <c r="CC38" i="56" s="1"/>
  <c r="CD38" i="55"/>
  <c r="CD38" i="56" s="1"/>
  <c r="CE38" i="55"/>
  <c r="CE38" i="56" s="1"/>
  <c r="CF38" i="55"/>
  <c r="CF38" i="56" s="1"/>
  <c r="CG38" i="55"/>
  <c r="CG38" i="56" s="1"/>
  <c r="BV39" i="55"/>
  <c r="BV39" i="56" s="1"/>
  <c r="BW39" i="55"/>
  <c r="BW39" i="56" s="1"/>
  <c r="BX39" i="55"/>
  <c r="BX39" i="56" s="1"/>
  <c r="BY39" i="55"/>
  <c r="BY39" i="56" s="1"/>
  <c r="BZ39" i="55"/>
  <c r="BZ39" i="56" s="1"/>
  <c r="CA39" i="55"/>
  <c r="CA39" i="56" s="1"/>
  <c r="CB39" i="55"/>
  <c r="CB39" i="56" s="1"/>
  <c r="CC39" i="55"/>
  <c r="CC39" i="56" s="1"/>
  <c r="CD39" i="55"/>
  <c r="CD39" i="56" s="1"/>
  <c r="CE39" i="55"/>
  <c r="CE39" i="56" s="1"/>
  <c r="CF39" i="55"/>
  <c r="CF39" i="56" s="1"/>
  <c r="CG39" i="55"/>
  <c r="CG39" i="56" s="1"/>
  <c r="BV40" i="55"/>
  <c r="BV40" i="56" s="1"/>
  <c r="BW40" i="55"/>
  <c r="BW40" i="56" s="1"/>
  <c r="BX40" i="55"/>
  <c r="BX40" i="56" s="1"/>
  <c r="BY40" i="55"/>
  <c r="BY40" i="56" s="1"/>
  <c r="BZ40" i="55"/>
  <c r="BZ40" i="56" s="1"/>
  <c r="CA40" i="55"/>
  <c r="CA40" i="56" s="1"/>
  <c r="CB40" i="55"/>
  <c r="CB40" i="56" s="1"/>
  <c r="CC40" i="55"/>
  <c r="CC40" i="56" s="1"/>
  <c r="CD40" i="55"/>
  <c r="CD40" i="56" s="1"/>
  <c r="CE40" i="55"/>
  <c r="CE40" i="56" s="1"/>
  <c r="CF40" i="55"/>
  <c r="CF40" i="56" s="1"/>
  <c r="CG40" i="55"/>
  <c r="CG40" i="56" s="1"/>
  <c r="BV41" i="55"/>
  <c r="BV41" i="56" s="1"/>
  <c r="BW41" i="55"/>
  <c r="BW41" i="56" s="1"/>
  <c r="BX41" i="55"/>
  <c r="BX41" i="56" s="1"/>
  <c r="BY41" i="55"/>
  <c r="BY41" i="56" s="1"/>
  <c r="BZ41" i="55"/>
  <c r="BZ41" i="56" s="1"/>
  <c r="CA41" i="55"/>
  <c r="CA41" i="56" s="1"/>
  <c r="CB41" i="55"/>
  <c r="CB41" i="56" s="1"/>
  <c r="CC41" i="55"/>
  <c r="CC41" i="56" s="1"/>
  <c r="CD41" i="55"/>
  <c r="CD41" i="56" s="1"/>
  <c r="CE41" i="55"/>
  <c r="CE41" i="56" s="1"/>
  <c r="CF41" i="55"/>
  <c r="CF41" i="56" s="1"/>
  <c r="CG41" i="55"/>
  <c r="CG41" i="56" s="1"/>
  <c r="BV42" i="55"/>
  <c r="BV42" i="56" s="1"/>
  <c r="BW42" i="55"/>
  <c r="BW42" i="56" s="1"/>
  <c r="BX42" i="55"/>
  <c r="BX42" i="56" s="1"/>
  <c r="BY42" i="55"/>
  <c r="BY42" i="56" s="1"/>
  <c r="BZ42" i="55"/>
  <c r="BZ42" i="56" s="1"/>
  <c r="CA42" i="55"/>
  <c r="CA42" i="56" s="1"/>
  <c r="CB42" i="55"/>
  <c r="CB42" i="56" s="1"/>
  <c r="CC42" i="55"/>
  <c r="CC42" i="56" s="1"/>
  <c r="CD42" i="55"/>
  <c r="CD42" i="56" s="1"/>
  <c r="CE42" i="55"/>
  <c r="CE42" i="56" s="1"/>
  <c r="CF42" i="55"/>
  <c r="CF42" i="56" s="1"/>
  <c r="CG42" i="55"/>
  <c r="CG42" i="56" s="1"/>
  <c r="BV43" i="55"/>
  <c r="BV43" i="56" s="1"/>
  <c r="BW43" i="55"/>
  <c r="BW43" i="56" s="1"/>
  <c r="BX43" i="55"/>
  <c r="BX43" i="56" s="1"/>
  <c r="BY43" i="55"/>
  <c r="BY43" i="56" s="1"/>
  <c r="BZ43" i="55"/>
  <c r="BZ43" i="56" s="1"/>
  <c r="CA43" i="55"/>
  <c r="CA43" i="56" s="1"/>
  <c r="CB43" i="55"/>
  <c r="CB43" i="56" s="1"/>
  <c r="CC43" i="55"/>
  <c r="CC43" i="56" s="1"/>
  <c r="CD43" i="55"/>
  <c r="CD43" i="56" s="1"/>
  <c r="CE43" i="55"/>
  <c r="CE43" i="56" s="1"/>
  <c r="CF43" i="55"/>
  <c r="CF43" i="56" s="1"/>
  <c r="CG43" i="55"/>
  <c r="CG43" i="56" s="1"/>
  <c r="BV44" i="55"/>
  <c r="BV44" i="56" s="1"/>
  <c r="BW44" i="55"/>
  <c r="BW44" i="56" s="1"/>
  <c r="BX44" i="55"/>
  <c r="BX44" i="56" s="1"/>
  <c r="BY44" i="55"/>
  <c r="BY44" i="56" s="1"/>
  <c r="BZ44" i="55"/>
  <c r="BZ44" i="56" s="1"/>
  <c r="CA44" i="55"/>
  <c r="CA44" i="56" s="1"/>
  <c r="CB44" i="55"/>
  <c r="CB44" i="56" s="1"/>
  <c r="CC44" i="55"/>
  <c r="CC44" i="56" s="1"/>
  <c r="CD44" i="55"/>
  <c r="CD44" i="56" s="1"/>
  <c r="CE44" i="55"/>
  <c r="CE44" i="56" s="1"/>
  <c r="CF44" i="55"/>
  <c r="CF44" i="56" s="1"/>
  <c r="CG44" i="55"/>
  <c r="CG44" i="56" s="1"/>
  <c r="BV45" i="55"/>
  <c r="BV45" i="56" s="1"/>
  <c r="BW45" i="55"/>
  <c r="BW45" i="56" s="1"/>
  <c r="BX45" i="55"/>
  <c r="BX45" i="56" s="1"/>
  <c r="BY45" i="55"/>
  <c r="BY45" i="56" s="1"/>
  <c r="BZ45" i="55"/>
  <c r="BZ45" i="56" s="1"/>
  <c r="CA45" i="55"/>
  <c r="CA45" i="56" s="1"/>
  <c r="CB45" i="55"/>
  <c r="CB45" i="56" s="1"/>
  <c r="CC45" i="55"/>
  <c r="CC45" i="56" s="1"/>
  <c r="CD45" i="55"/>
  <c r="CD45" i="56" s="1"/>
  <c r="CE45" i="55"/>
  <c r="CE45" i="56" s="1"/>
  <c r="CF45" i="55"/>
  <c r="CF45" i="56" s="1"/>
  <c r="CG45" i="55"/>
  <c r="CG45" i="56" s="1"/>
  <c r="CG59" i="55"/>
  <c r="CG59" i="56" s="1"/>
  <c r="CF59" i="55"/>
  <c r="CE59" i="55"/>
  <c r="CE59" i="56" s="1"/>
  <c r="CD59" i="55"/>
  <c r="CD59" i="56" s="1"/>
  <c r="CC59" i="55"/>
  <c r="CB59" i="55"/>
  <c r="CA59" i="55"/>
  <c r="BZ59" i="55"/>
  <c r="BY59" i="55"/>
  <c r="BX59" i="55"/>
  <c r="BX59" i="56" s="1"/>
  <c r="BW59" i="55"/>
  <c r="BV59" i="55"/>
  <c r="CG50" i="55"/>
  <c r="CG50" i="56" s="1"/>
  <c r="CF50" i="55"/>
  <c r="CF50" i="56" s="1"/>
  <c r="CE50" i="55"/>
  <c r="CE50" i="56" s="1"/>
  <c r="CD50" i="55"/>
  <c r="CD50" i="56" s="1"/>
  <c r="CC50" i="55"/>
  <c r="CC50" i="56" s="1"/>
  <c r="CB50" i="55"/>
  <c r="CB50" i="56" s="1"/>
  <c r="CA50" i="55"/>
  <c r="CA50" i="56" s="1"/>
  <c r="BZ50" i="55"/>
  <c r="BZ50" i="56" s="1"/>
  <c r="BY50" i="55"/>
  <c r="BY50" i="56" s="1"/>
  <c r="BX50" i="55"/>
  <c r="BX50" i="56" s="1"/>
  <c r="BW50" i="55"/>
  <c r="BW50" i="56" s="1"/>
  <c r="BV50" i="55"/>
  <c r="BV50" i="56" s="1"/>
  <c r="BV21" i="55"/>
  <c r="BV21" i="56" s="1"/>
  <c r="BW21" i="55"/>
  <c r="BX21" i="55"/>
  <c r="BX21" i="56" s="1"/>
  <c r="BY21" i="55"/>
  <c r="BY21" i="56" s="1"/>
  <c r="BZ21" i="55"/>
  <c r="BZ21" i="56" s="1"/>
  <c r="CA21" i="55"/>
  <c r="CA21" i="56" s="1"/>
  <c r="CB21" i="55"/>
  <c r="CC21" i="55"/>
  <c r="CC21" i="56" s="1"/>
  <c r="CD21" i="55"/>
  <c r="CD21" i="56" s="1"/>
  <c r="CE21" i="55"/>
  <c r="CF21" i="55"/>
  <c r="CF21" i="56" s="1"/>
  <c r="CG21" i="55"/>
  <c r="CG21" i="56" s="1"/>
  <c r="EZ57" i="56" l="1"/>
  <c r="ER57" i="56"/>
  <c r="EJ57" i="56"/>
  <c r="EB57" i="56"/>
  <c r="DT57" i="56"/>
  <c r="DD57" i="56"/>
  <c r="EL57" i="56"/>
  <c r="ET46" i="56"/>
  <c r="ET47" i="56" s="1"/>
  <c r="DV46" i="56"/>
  <c r="DV47" i="56" s="1"/>
  <c r="DF46" i="56"/>
  <c r="DF47" i="56" s="1"/>
  <c r="CX46" i="56"/>
  <c r="CX47" i="56" s="1"/>
  <c r="CP46" i="56"/>
  <c r="CP47" i="56" s="1"/>
  <c r="FA46" i="56"/>
  <c r="FA47" i="56" s="1"/>
  <c r="ES46" i="56"/>
  <c r="ES47" i="56" s="1"/>
  <c r="EC46" i="56"/>
  <c r="EC47" i="56" s="1"/>
  <c r="DU46" i="56"/>
  <c r="DU47" i="56" s="1"/>
  <c r="DE46" i="56"/>
  <c r="DE47" i="56" s="1"/>
  <c r="CW46" i="56"/>
  <c r="CW47" i="56" s="1"/>
  <c r="CO46" i="56"/>
  <c r="CO47" i="56" s="1"/>
  <c r="EK46" i="56"/>
  <c r="EK47" i="56" s="1"/>
  <c r="DM46" i="56"/>
  <c r="DM47" i="56" s="1"/>
  <c r="FD46" i="56"/>
  <c r="FD47" i="56" s="1"/>
  <c r="EV46" i="56"/>
  <c r="EV47" i="56" s="1"/>
  <c r="EN46" i="56"/>
  <c r="EN47" i="56" s="1"/>
  <c r="EF46" i="56"/>
  <c r="EF47" i="56" s="1"/>
  <c r="DX46" i="56"/>
  <c r="DX47" i="56" s="1"/>
  <c r="DP46" i="56"/>
  <c r="DP47" i="56" s="1"/>
  <c r="DH46" i="56"/>
  <c r="DH47" i="56" s="1"/>
  <c r="CZ46" i="56"/>
  <c r="CZ47" i="56" s="1"/>
  <c r="CR46" i="56"/>
  <c r="CR47" i="56" s="1"/>
  <c r="CJ46" i="56"/>
  <c r="CJ47" i="56" s="1"/>
  <c r="EZ66" i="56"/>
  <c r="ER66" i="56"/>
  <c r="EJ66" i="56"/>
  <c r="EB66" i="56"/>
  <c r="DT66" i="56"/>
  <c r="EH66" i="56"/>
  <c r="DB66" i="56"/>
  <c r="DY66" i="56"/>
  <c r="FD66" i="56"/>
  <c r="EV66" i="56"/>
  <c r="EN66" i="56"/>
  <c r="EF66" i="56"/>
  <c r="DX66" i="56"/>
  <c r="FB46" i="56"/>
  <c r="FB47" i="56" s="1"/>
  <c r="DN46" i="56"/>
  <c r="DN47" i="56" s="1"/>
  <c r="EP66" i="56"/>
  <c r="CT66" i="56"/>
  <c r="FC46" i="56"/>
  <c r="FC47" i="56" s="1"/>
  <c r="EU46" i="56"/>
  <c r="EU47" i="56" s="1"/>
  <c r="EM46" i="56"/>
  <c r="EM47" i="56" s="1"/>
  <c r="EL46" i="56"/>
  <c r="EL47" i="56" s="1"/>
  <c r="EZ46" i="56"/>
  <c r="EZ47" i="56" s="1"/>
  <c r="ER46" i="56"/>
  <c r="ER47" i="56" s="1"/>
  <c r="EJ46" i="56"/>
  <c r="EJ47" i="56" s="1"/>
  <c r="EB46" i="56"/>
  <c r="EB47" i="56" s="1"/>
  <c r="DT46" i="56"/>
  <c r="DT47" i="56" s="1"/>
  <c r="DL46" i="56"/>
  <c r="DL47" i="56" s="1"/>
  <c r="DD46" i="56"/>
  <c r="DD47" i="56" s="1"/>
  <c r="CV46" i="56"/>
  <c r="CV47" i="56" s="1"/>
  <c r="CN46" i="56"/>
  <c r="CN47" i="56" s="1"/>
  <c r="EY46" i="56"/>
  <c r="EY47" i="56" s="1"/>
  <c r="EQ46" i="56"/>
  <c r="EQ47" i="56" s="1"/>
  <c r="EI46" i="56"/>
  <c r="EI47" i="56" s="1"/>
  <c r="EA46" i="56"/>
  <c r="EA47" i="56" s="1"/>
  <c r="DS46" i="56"/>
  <c r="DS47" i="56" s="1"/>
  <c r="DK46" i="56"/>
  <c r="DK47" i="56" s="1"/>
  <c r="DC46" i="56"/>
  <c r="DC47" i="56" s="1"/>
  <c r="CU46" i="56"/>
  <c r="CU47" i="56" s="1"/>
  <c r="CM46" i="56"/>
  <c r="CM47" i="56" s="1"/>
  <c r="ED46" i="56"/>
  <c r="ED47" i="56" s="1"/>
  <c r="FD57" i="56"/>
  <c r="EV57" i="56"/>
  <c r="EN57" i="56"/>
  <c r="EF57" i="56"/>
  <c r="DX57" i="56"/>
  <c r="DP57" i="56"/>
  <c r="DH57" i="56"/>
  <c r="CZ57" i="56"/>
  <c r="CR57" i="56"/>
  <c r="CJ57" i="56"/>
  <c r="DL66" i="56"/>
  <c r="DD66" i="56"/>
  <c r="CV66" i="56"/>
  <c r="CN66" i="56"/>
  <c r="CQ57" i="56"/>
  <c r="CI57" i="56"/>
  <c r="EY66" i="56"/>
  <c r="EQ66" i="56"/>
  <c r="EI66" i="56"/>
  <c r="EA66" i="56"/>
  <c r="DS66" i="56"/>
  <c r="DK66" i="56"/>
  <c r="DC66" i="56"/>
  <c r="CU66" i="56"/>
  <c r="CM66" i="56"/>
  <c r="DA66" i="56"/>
  <c r="CS66" i="56"/>
  <c r="EY57" i="56"/>
  <c r="EQ57" i="56"/>
  <c r="EI57" i="56"/>
  <c r="EA57" i="56"/>
  <c r="DS57" i="56"/>
  <c r="DK57" i="56"/>
  <c r="DC57" i="56"/>
  <c r="CU57" i="56"/>
  <c r="CM57" i="56"/>
  <c r="FC66" i="56"/>
  <c r="EU66" i="56"/>
  <c r="EM66" i="56"/>
  <c r="EE66" i="56"/>
  <c r="DW66" i="56"/>
  <c r="DO66" i="56"/>
  <c r="DG66" i="56"/>
  <c r="CY66" i="56"/>
  <c r="CQ66" i="56"/>
  <c r="CI66" i="56"/>
  <c r="FF57" i="56"/>
  <c r="EX57" i="56"/>
  <c r="EP57" i="56"/>
  <c r="EH57" i="56"/>
  <c r="DZ57" i="56"/>
  <c r="DR57" i="56"/>
  <c r="DJ57" i="56"/>
  <c r="DB57" i="56"/>
  <c r="CT57" i="56"/>
  <c r="CL57" i="56"/>
  <c r="FB66" i="56"/>
  <c r="ET66" i="56"/>
  <c r="EL66" i="56"/>
  <c r="ED66" i="56"/>
  <c r="DV66" i="56"/>
  <c r="DN66" i="56"/>
  <c r="DF66" i="56"/>
  <c r="CX66" i="56"/>
  <c r="CP66" i="56"/>
  <c r="FE46" i="56"/>
  <c r="FE47" i="56" s="1"/>
  <c r="EW46" i="56"/>
  <c r="EW47" i="56" s="1"/>
  <c r="EO46" i="56"/>
  <c r="EO47" i="56" s="1"/>
  <c r="EG46" i="56"/>
  <c r="EG47" i="56" s="1"/>
  <c r="DY46" i="56"/>
  <c r="DY47" i="56" s="1"/>
  <c r="DQ46" i="56"/>
  <c r="DQ47" i="56" s="1"/>
  <c r="DI46" i="56"/>
  <c r="DI47" i="56" s="1"/>
  <c r="FE57" i="56"/>
  <c r="EW57" i="56"/>
  <c r="EO57" i="56"/>
  <c r="EG57" i="56"/>
  <c r="DY57" i="56"/>
  <c r="DQ57" i="56"/>
  <c r="DI57" i="56"/>
  <c r="DA57" i="56"/>
  <c r="CS57" i="56"/>
  <c r="CK57" i="56"/>
  <c r="FF46" i="56"/>
  <c r="FF47" i="56" s="1"/>
  <c r="EX46" i="56"/>
  <c r="EX47" i="56" s="1"/>
  <c r="EP46" i="56"/>
  <c r="EP47" i="56" s="1"/>
  <c r="EH46" i="56"/>
  <c r="EH47" i="56" s="1"/>
  <c r="DZ46" i="56"/>
  <c r="DZ47" i="56" s="1"/>
  <c r="DR46" i="56"/>
  <c r="DR47" i="56" s="1"/>
  <c r="DJ46" i="56"/>
  <c r="DJ47" i="56" s="1"/>
  <c r="DB46" i="56"/>
  <c r="DB47" i="56" s="1"/>
  <c r="CT46" i="56"/>
  <c r="CT47" i="56" s="1"/>
  <c r="CL46" i="56"/>
  <c r="CL47" i="56" s="1"/>
  <c r="DA46" i="56"/>
  <c r="DA47" i="56" s="1"/>
  <c r="CS46" i="56"/>
  <c r="CS47" i="56" s="1"/>
  <c r="CK46" i="56"/>
  <c r="CK47" i="56" s="1"/>
  <c r="EE46" i="56"/>
  <c r="EE47" i="56" s="1"/>
  <c r="DW46" i="56"/>
  <c r="DW47" i="56" s="1"/>
  <c r="DO46" i="56"/>
  <c r="DO47" i="56" s="1"/>
  <c r="DG46" i="56"/>
  <c r="DG47" i="56" s="1"/>
  <c r="CY46" i="56"/>
  <c r="CY47" i="56" s="1"/>
  <c r="CQ46" i="56"/>
  <c r="CQ47" i="56" s="1"/>
  <c r="CI46" i="56"/>
  <c r="CI47" i="56" s="1"/>
  <c r="FD46" i="55"/>
  <c r="EV46" i="55"/>
  <c r="EN46" i="55"/>
  <c r="EF46" i="55"/>
  <c r="DX46" i="55"/>
  <c r="DP46" i="55"/>
  <c r="DH46" i="55"/>
  <c r="CZ46" i="55"/>
  <c r="CR46" i="55"/>
  <c r="CJ46" i="55"/>
  <c r="DL57" i="56"/>
  <c r="CV57" i="56"/>
  <c r="CN57" i="56"/>
  <c r="FD57" i="55"/>
  <c r="EV57" i="55"/>
  <c r="EN57" i="55"/>
  <c r="EF57" i="55"/>
  <c r="DX57" i="55"/>
  <c r="DP57" i="55"/>
  <c r="DH57" i="55"/>
  <c r="CZ57" i="55"/>
  <c r="CR57" i="55"/>
  <c r="CJ57" i="55"/>
  <c r="FD66" i="55"/>
  <c r="EV66" i="55"/>
  <c r="EN66" i="55"/>
  <c r="EF66" i="55"/>
  <c r="DX66" i="55"/>
  <c r="DP66" i="55"/>
  <c r="DH66" i="55"/>
  <c r="CZ66" i="55"/>
  <c r="CR66" i="55"/>
  <c r="CJ66" i="55"/>
  <c r="FC46" i="55"/>
  <c r="EU46" i="55"/>
  <c r="EM46" i="55"/>
  <c r="EE46" i="55"/>
  <c r="DW46" i="55"/>
  <c r="DO46" i="55"/>
  <c r="DG46" i="55"/>
  <c r="CY46" i="55"/>
  <c r="CQ46" i="55"/>
  <c r="CI46" i="55"/>
  <c r="FC57" i="55"/>
  <c r="EU57" i="55"/>
  <c r="EM57" i="55"/>
  <c r="EE57" i="55"/>
  <c r="DW57" i="55"/>
  <c r="DO57" i="55"/>
  <c r="DG57" i="55"/>
  <c r="CY57" i="55"/>
  <c r="CQ57" i="55"/>
  <c r="CI57" i="55"/>
  <c r="FC66" i="55"/>
  <c r="EU66" i="55"/>
  <c r="EM66" i="55"/>
  <c r="EE66" i="55"/>
  <c r="DW66" i="55"/>
  <c r="DO66" i="55"/>
  <c r="DG66" i="55"/>
  <c r="CY66" i="55"/>
  <c r="CQ66" i="55"/>
  <c r="CI66" i="55"/>
  <c r="FB46" i="55"/>
  <c r="ET46" i="55"/>
  <c r="EL46" i="55"/>
  <c r="ED46" i="55"/>
  <c r="DV46" i="55"/>
  <c r="DN46" i="55"/>
  <c r="DF46" i="55"/>
  <c r="CX46" i="55"/>
  <c r="CP46" i="55"/>
  <c r="FB57" i="55"/>
  <c r="ET57" i="55"/>
  <c r="EL57" i="55"/>
  <c r="ED57" i="55"/>
  <c r="DV57" i="55"/>
  <c r="DN57" i="55"/>
  <c r="DF57" i="55"/>
  <c r="CX57" i="55"/>
  <c r="CP57" i="55"/>
  <c r="FB66" i="55"/>
  <c r="ET66" i="55"/>
  <c r="EL66" i="55"/>
  <c r="ED66" i="55"/>
  <c r="DV66" i="55"/>
  <c r="DN66" i="55"/>
  <c r="DF66" i="55"/>
  <c r="CX66" i="55"/>
  <c r="CP66" i="55"/>
  <c r="FA46" i="55"/>
  <c r="ES46" i="55"/>
  <c r="EK46" i="55"/>
  <c r="EC46" i="55"/>
  <c r="DU46" i="55"/>
  <c r="DM46" i="55"/>
  <c r="DE46" i="55"/>
  <c r="CW46" i="55"/>
  <c r="CO46" i="55"/>
  <c r="FA57" i="55"/>
  <c r="ES57" i="55"/>
  <c r="EK57" i="55"/>
  <c r="EC57" i="55"/>
  <c r="DU57" i="55"/>
  <c r="DM57" i="55"/>
  <c r="DE57" i="55"/>
  <c r="CW57" i="55"/>
  <c r="CO57" i="55"/>
  <c r="FA66" i="55"/>
  <c r="ES66" i="55"/>
  <c r="EK66" i="55"/>
  <c r="EC66" i="55"/>
  <c r="DU66" i="55"/>
  <c r="DM66" i="55"/>
  <c r="DE66" i="55"/>
  <c r="CW66" i="55"/>
  <c r="CO66" i="55"/>
  <c r="EZ46" i="55"/>
  <c r="ER46" i="55"/>
  <c r="EJ46" i="55"/>
  <c r="EB46" i="55"/>
  <c r="DT46" i="55"/>
  <c r="DL46" i="55"/>
  <c r="DD46" i="55"/>
  <c r="CV46" i="55"/>
  <c r="CN46" i="55"/>
  <c r="EZ57" i="55"/>
  <c r="ER57" i="55"/>
  <c r="EJ57" i="55"/>
  <c r="EB57" i="55"/>
  <c r="DT57" i="55"/>
  <c r="DL57" i="55"/>
  <c r="DD57" i="55"/>
  <c r="CV57" i="55"/>
  <c r="CN57" i="55"/>
  <c r="DP66" i="56"/>
  <c r="DH66" i="56"/>
  <c r="CZ66" i="56"/>
  <c r="CR66" i="56"/>
  <c r="CJ66" i="56"/>
  <c r="EZ66" i="55"/>
  <c r="ER66" i="55"/>
  <c r="EJ66" i="55"/>
  <c r="EB66" i="55"/>
  <c r="DT66" i="55"/>
  <c r="DL66" i="55"/>
  <c r="DD66" i="55"/>
  <c r="CV66" i="55"/>
  <c r="CN66" i="55"/>
  <c r="EY46" i="55"/>
  <c r="EQ46" i="55"/>
  <c r="EI46" i="55"/>
  <c r="EA46" i="55"/>
  <c r="DS46" i="55"/>
  <c r="DK46" i="55"/>
  <c r="DC46" i="55"/>
  <c r="CU46" i="55"/>
  <c r="CM46" i="55"/>
  <c r="FC57" i="56"/>
  <c r="EU57" i="56"/>
  <c r="EM57" i="56"/>
  <c r="EE57" i="56"/>
  <c r="DW57" i="56"/>
  <c r="DO57" i="56"/>
  <c r="DG57" i="56"/>
  <c r="CY57" i="56"/>
  <c r="EY57" i="55"/>
  <c r="EQ57" i="55"/>
  <c r="EI57" i="55"/>
  <c r="EA57" i="55"/>
  <c r="DS57" i="55"/>
  <c r="DK57" i="55"/>
  <c r="DC57" i="55"/>
  <c r="CU57" i="55"/>
  <c r="CM57" i="55"/>
  <c r="EY66" i="55"/>
  <c r="EQ66" i="55"/>
  <c r="EI66" i="55"/>
  <c r="EA66" i="55"/>
  <c r="DS66" i="55"/>
  <c r="DK66" i="55"/>
  <c r="DC66" i="55"/>
  <c r="CU66" i="55"/>
  <c r="CM66" i="55"/>
  <c r="CA66" i="55"/>
  <c r="FF46" i="55"/>
  <c r="EX46" i="55"/>
  <c r="EP46" i="55"/>
  <c r="EH46" i="55"/>
  <c r="DZ46" i="55"/>
  <c r="DR46" i="55"/>
  <c r="DJ46" i="55"/>
  <c r="DB46" i="55"/>
  <c r="CT46" i="55"/>
  <c r="CL46" i="55"/>
  <c r="DV57" i="56"/>
  <c r="DN57" i="56"/>
  <c r="DF57" i="56"/>
  <c r="CX57" i="56"/>
  <c r="CP57" i="56"/>
  <c r="FF57" i="55"/>
  <c r="EX57" i="55"/>
  <c r="EP57" i="55"/>
  <c r="EH57" i="55"/>
  <c r="DZ57" i="55"/>
  <c r="DR57" i="55"/>
  <c r="DJ57" i="55"/>
  <c r="DB57" i="55"/>
  <c r="CT57" i="55"/>
  <c r="CL57" i="55"/>
  <c r="FF66" i="55"/>
  <c r="EX66" i="55"/>
  <c r="EP66" i="55"/>
  <c r="EH66" i="55"/>
  <c r="DZ66" i="55"/>
  <c r="DR66" i="55"/>
  <c r="DJ66" i="55"/>
  <c r="DB66" i="55"/>
  <c r="CT66" i="55"/>
  <c r="CL66" i="55"/>
  <c r="FE46" i="55"/>
  <c r="EW46" i="55"/>
  <c r="EO46" i="55"/>
  <c r="EG46" i="55"/>
  <c r="DY46" i="55"/>
  <c r="DQ46" i="55"/>
  <c r="DI46" i="55"/>
  <c r="DA46" i="55"/>
  <c r="CS46" i="55"/>
  <c r="CK46" i="55"/>
  <c r="FA57" i="56"/>
  <c r="ES57" i="56"/>
  <c r="EK57" i="56"/>
  <c r="EC57" i="56"/>
  <c r="DU57" i="56"/>
  <c r="DM57" i="56"/>
  <c r="DE57" i="56"/>
  <c r="CW57" i="56"/>
  <c r="CO57" i="56"/>
  <c r="FE57" i="55"/>
  <c r="EW57" i="55"/>
  <c r="EO57" i="55"/>
  <c r="EG57" i="55"/>
  <c r="DY57" i="55"/>
  <c r="DQ57" i="55"/>
  <c r="DI57" i="55"/>
  <c r="DA57" i="55"/>
  <c r="CS57" i="55"/>
  <c r="CK57" i="55"/>
  <c r="FA66" i="56"/>
  <c r="ES66" i="56"/>
  <c r="EK66" i="56"/>
  <c r="EC66" i="56"/>
  <c r="DU66" i="56"/>
  <c r="DM66" i="56"/>
  <c r="DE66" i="56"/>
  <c r="CW66" i="56"/>
  <c r="CO66" i="56"/>
  <c r="FE66" i="55"/>
  <c r="EW66" i="55"/>
  <c r="EO66" i="55"/>
  <c r="EG66" i="55"/>
  <c r="DY66" i="55"/>
  <c r="DQ66" i="55"/>
  <c r="DI66" i="55"/>
  <c r="DA66" i="55"/>
  <c r="CS66" i="55"/>
  <c r="CK66" i="55"/>
  <c r="CH57" i="56"/>
  <c r="CH66" i="55"/>
  <c r="CG46" i="56"/>
  <c r="CG47" i="56" s="1"/>
  <c r="CB57" i="56"/>
  <c r="CG66" i="56"/>
  <c r="CH46" i="56"/>
  <c r="CH47" i="56" s="1"/>
  <c r="CG57" i="56"/>
  <c r="CH59" i="56"/>
  <c r="CH66" i="56" s="1"/>
  <c r="CG46" i="55"/>
  <c r="CG57" i="55"/>
  <c r="CG66" i="55"/>
  <c r="CH46" i="55"/>
  <c r="CH57" i="55"/>
  <c r="CB46" i="55"/>
  <c r="BY57" i="56"/>
  <c r="CA59" i="56"/>
  <c r="CA66" i="56" s="1"/>
  <c r="CC57" i="56"/>
  <c r="CE57" i="55"/>
  <c r="BY46" i="56"/>
  <c r="BY47" i="56" s="1"/>
  <c r="CE51" i="56"/>
  <c r="CE66" i="56"/>
  <c r="CE46" i="55"/>
  <c r="BW46" i="55"/>
  <c r="BX66" i="56"/>
  <c r="CF66" i="55"/>
  <c r="BW57" i="55"/>
  <c r="CE21" i="56"/>
  <c r="CE46" i="56" s="1"/>
  <c r="CE47" i="56" s="1"/>
  <c r="CE57" i="56"/>
  <c r="CA57" i="56"/>
  <c r="BX57" i="56"/>
  <c r="CF57" i="56"/>
  <c r="BZ46" i="56"/>
  <c r="BZ47" i="56" s="1"/>
  <c r="CC66" i="55"/>
  <c r="CC59" i="56"/>
  <c r="CC66" i="56" s="1"/>
  <c r="BZ46" i="55"/>
  <c r="CD57" i="55"/>
  <c r="BV57" i="55"/>
  <c r="BZ57" i="56"/>
  <c r="BV59" i="56"/>
  <c r="BV66" i="56" s="1"/>
  <c r="BV66" i="55"/>
  <c r="CD66" i="56"/>
  <c r="BY46" i="55"/>
  <c r="CC57" i="55"/>
  <c r="CB21" i="56"/>
  <c r="CB46" i="56" s="1"/>
  <c r="CB47" i="56" s="1"/>
  <c r="CF59" i="56"/>
  <c r="CF66" i="56" s="1"/>
  <c r="CF46" i="55"/>
  <c r="BX46" i="55"/>
  <c r="CB57" i="55"/>
  <c r="BW21" i="56"/>
  <c r="BW46" i="56" s="1"/>
  <c r="BW47" i="56" s="1"/>
  <c r="BW51" i="56"/>
  <c r="BW57" i="56" s="1"/>
  <c r="BV46" i="56"/>
  <c r="BV47" i="56" s="1"/>
  <c r="CD46" i="55"/>
  <c r="BV46" i="55"/>
  <c r="BZ57" i="55"/>
  <c r="CD66" i="55"/>
  <c r="CF46" i="56"/>
  <c r="CF47" i="56" s="1"/>
  <c r="BX46" i="56"/>
  <c r="BX47" i="56" s="1"/>
  <c r="BW59" i="56"/>
  <c r="BW66" i="56" s="1"/>
  <c r="BW66" i="55"/>
  <c r="CA57" i="55"/>
  <c r="CE66" i="55"/>
  <c r="CD46" i="56"/>
  <c r="CD47" i="56" s="1"/>
  <c r="BY66" i="55"/>
  <c r="BY59" i="56"/>
  <c r="BY66" i="56" s="1"/>
  <c r="CC46" i="56"/>
  <c r="CC47" i="56" s="1"/>
  <c r="BV57" i="56"/>
  <c r="CD57" i="56"/>
  <c r="BZ59" i="56"/>
  <c r="BZ66" i="56" s="1"/>
  <c r="BZ66" i="55"/>
  <c r="CC46" i="55"/>
  <c r="BY57" i="55"/>
  <c r="CF57" i="55"/>
  <c r="BX57" i="55"/>
  <c r="BX66" i="55"/>
  <c r="CA46" i="56"/>
  <c r="CA47" i="56" s="1"/>
  <c r="CB66" i="55"/>
  <c r="CB59" i="56"/>
  <c r="CB66" i="56" s="1"/>
  <c r="CA46" i="55"/>
  <c r="C60" i="55"/>
  <c r="C60" i="56" s="1"/>
  <c r="D60" i="55"/>
  <c r="D60" i="56" s="1"/>
  <c r="E60" i="55"/>
  <c r="E60" i="56" s="1"/>
  <c r="F60" i="55"/>
  <c r="F60" i="56" s="1"/>
  <c r="G60" i="55"/>
  <c r="G60" i="56" s="1"/>
  <c r="H60" i="55"/>
  <c r="I60" i="55"/>
  <c r="I60" i="56" s="1"/>
  <c r="J60" i="55"/>
  <c r="J60" i="56" s="1"/>
  <c r="K60" i="55"/>
  <c r="K60" i="56" s="1"/>
  <c r="L60" i="55"/>
  <c r="L60" i="56" s="1"/>
  <c r="M60" i="55"/>
  <c r="N60" i="55"/>
  <c r="N60" i="56" s="1"/>
  <c r="O60" i="55"/>
  <c r="P60" i="55"/>
  <c r="P60" i="56" s="1"/>
  <c r="Q60" i="55"/>
  <c r="Q60" i="56" s="1"/>
  <c r="R60" i="55"/>
  <c r="R60" i="56" s="1"/>
  <c r="S60" i="55"/>
  <c r="S60" i="56" s="1"/>
  <c r="T60" i="55"/>
  <c r="T60" i="56" s="1"/>
  <c r="U60" i="55"/>
  <c r="V60" i="55"/>
  <c r="V60" i="56" s="1"/>
  <c r="W60" i="55"/>
  <c r="X60" i="55"/>
  <c r="Y60" i="55"/>
  <c r="Y60" i="56" s="1"/>
  <c r="Z60" i="55"/>
  <c r="Z60" i="56" s="1"/>
  <c r="AA60" i="55"/>
  <c r="AA60" i="56" s="1"/>
  <c r="AB60" i="55"/>
  <c r="AC60" i="55"/>
  <c r="AD60" i="55"/>
  <c r="AD60" i="56" s="1"/>
  <c r="AE60" i="55"/>
  <c r="AF60" i="55"/>
  <c r="AG60" i="55"/>
  <c r="AG60" i="56" s="1"/>
  <c r="AH60" i="55"/>
  <c r="AH60" i="56" s="1"/>
  <c r="AI60" i="55"/>
  <c r="AI60" i="56" s="1"/>
  <c r="AJ60" i="55"/>
  <c r="AK60" i="55"/>
  <c r="AL60" i="55"/>
  <c r="AL60" i="56" s="1"/>
  <c r="AM60" i="55"/>
  <c r="AN60" i="55"/>
  <c r="AO60" i="55"/>
  <c r="AO60" i="56" s="1"/>
  <c r="AP60" i="55"/>
  <c r="AP60" i="56" s="1"/>
  <c r="AQ60" i="55"/>
  <c r="AQ60" i="56" s="1"/>
  <c r="AR60" i="55"/>
  <c r="AS60" i="55"/>
  <c r="AT60" i="55"/>
  <c r="AU60" i="55"/>
  <c r="AV60" i="55"/>
  <c r="AV60" i="56" s="1"/>
  <c r="AW60" i="55"/>
  <c r="AW60" i="56" s="1"/>
  <c r="AX60" i="55"/>
  <c r="AX60" i="56" s="1"/>
  <c r="AY60" i="55"/>
  <c r="AY60" i="56" s="1"/>
  <c r="AZ60" i="55"/>
  <c r="BA60" i="55"/>
  <c r="BB60" i="55"/>
  <c r="BB60" i="56" s="1"/>
  <c r="BC60" i="55"/>
  <c r="BD60" i="55"/>
  <c r="BE60" i="55"/>
  <c r="BE60" i="56" s="1"/>
  <c r="BF60" i="55"/>
  <c r="BF60" i="56" s="1"/>
  <c r="BG60" i="55"/>
  <c r="BG60" i="56" s="1"/>
  <c r="BH60" i="55"/>
  <c r="BI60" i="55"/>
  <c r="BJ60" i="55"/>
  <c r="BJ60" i="56" s="1"/>
  <c r="BK60" i="55"/>
  <c r="BL60" i="55"/>
  <c r="BM60" i="55"/>
  <c r="BM60" i="56" s="1"/>
  <c r="BN60" i="55"/>
  <c r="BN60" i="56" s="1"/>
  <c r="BO60" i="55"/>
  <c r="BO60" i="56" s="1"/>
  <c r="BP60" i="55"/>
  <c r="BP60" i="56" s="1"/>
  <c r="BQ60" i="55"/>
  <c r="BR60" i="55"/>
  <c r="BR60" i="56" s="1"/>
  <c r="BS60" i="55"/>
  <c r="BS60" i="56" s="1"/>
  <c r="BT60" i="55"/>
  <c r="BU60" i="55"/>
  <c r="BU60" i="56" s="1"/>
  <c r="C61" i="55"/>
  <c r="C61" i="56" s="1"/>
  <c r="D61" i="55"/>
  <c r="D61" i="56" s="1"/>
  <c r="E61" i="55"/>
  <c r="E61" i="56" s="1"/>
  <c r="F61" i="55"/>
  <c r="F61" i="56" s="1"/>
  <c r="G61" i="55"/>
  <c r="G61" i="56" s="1"/>
  <c r="H61" i="55"/>
  <c r="I61" i="55"/>
  <c r="J61" i="55"/>
  <c r="J61" i="56" s="1"/>
  <c r="K61" i="55"/>
  <c r="K61" i="56" s="1"/>
  <c r="L61" i="55"/>
  <c r="L61" i="56" s="1"/>
  <c r="M61" i="55"/>
  <c r="N61" i="55"/>
  <c r="O61" i="55"/>
  <c r="O61" i="56" s="1"/>
  <c r="P61" i="55"/>
  <c r="Q61" i="55"/>
  <c r="R61" i="55"/>
  <c r="R61" i="56" s="1"/>
  <c r="S61" i="55"/>
  <c r="T61" i="55"/>
  <c r="T61" i="56" s="1"/>
  <c r="U61" i="55"/>
  <c r="U61" i="56" s="1"/>
  <c r="V61" i="55"/>
  <c r="W61" i="55"/>
  <c r="W61" i="56" s="1"/>
  <c r="X61" i="55"/>
  <c r="Y61" i="55"/>
  <c r="Z61" i="55"/>
  <c r="Z61" i="56" s="1"/>
  <c r="AA61" i="55"/>
  <c r="AA61" i="56" s="1"/>
  <c r="AB61" i="55"/>
  <c r="AB61" i="56" s="1"/>
  <c r="AC61" i="55"/>
  <c r="AD61" i="55"/>
  <c r="AE61" i="55"/>
  <c r="AE61" i="56" s="1"/>
  <c r="AF61" i="55"/>
  <c r="AG61" i="55"/>
  <c r="AH61" i="55"/>
  <c r="AH61" i="56" s="1"/>
  <c r="AI61" i="55"/>
  <c r="AI61" i="56" s="1"/>
  <c r="AJ61" i="55"/>
  <c r="AJ61" i="56" s="1"/>
  <c r="AK61" i="55"/>
  <c r="AK61" i="56" s="1"/>
  <c r="AL61" i="55"/>
  <c r="AM61" i="55"/>
  <c r="AM61" i="56" s="1"/>
  <c r="AN61" i="55"/>
  <c r="AO61" i="55"/>
  <c r="AO61" i="56" s="1"/>
  <c r="AP61" i="55"/>
  <c r="AP61" i="56" s="1"/>
  <c r="AQ61" i="55"/>
  <c r="AR61" i="55"/>
  <c r="AR61" i="56" s="1"/>
  <c r="AS61" i="55"/>
  <c r="AS61" i="56" s="1"/>
  <c r="AT61" i="55"/>
  <c r="AU61" i="55"/>
  <c r="AV61" i="55"/>
  <c r="AW61" i="55"/>
  <c r="AX61" i="55"/>
  <c r="AY61" i="55"/>
  <c r="AY61" i="56" s="1"/>
  <c r="AZ61" i="55"/>
  <c r="AZ61" i="56" s="1"/>
  <c r="BA61" i="55"/>
  <c r="BB61" i="55"/>
  <c r="BC61" i="55"/>
  <c r="BC61" i="56" s="1"/>
  <c r="BD61" i="55"/>
  <c r="BE61" i="55"/>
  <c r="BF61" i="55"/>
  <c r="BF61" i="56" s="1"/>
  <c r="BG61" i="55"/>
  <c r="BH61" i="55"/>
  <c r="BH61" i="56" s="1"/>
  <c r="BI61" i="55"/>
  <c r="BJ61" i="55"/>
  <c r="BK61" i="55"/>
  <c r="BL61" i="55"/>
  <c r="BM61" i="55"/>
  <c r="BN61" i="55"/>
  <c r="BN61" i="56" s="1"/>
  <c r="BO61" i="55"/>
  <c r="BP61" i="55"/>
  <c r="BP61" i="56" s="1"/>
  <c r="BQ61" i="55"/>
  <c r="BR61" i="55"/>
  <c r="BS61" i="55"/>
  <c r="BS61" i="56" s="1"/>
  <c r="BT61" i="55"/>
  <c r="BU61" i="55"/>
  <c r="C62" i="55"/>
  <c r="C62" i="56" s="1"/>
  <c r="D62" i="55"/>
  <c r="D62" i="56" s="1"/>
  <c r="E62" i="55"/>
  <c r="E62" i="56" s="1"/>
  <c r="F62" i="55"/>
  <c r="F62" i="56" s="1"/>
  <c r="G62" i="55"/>
  <c r="H62" i="55"/>
  <c r="H62" i="56" s="1"/>
  <c r="I62" i="55"/>
  <c r="I62" i="56" s="1"/>
  <c r="J62" i="55"/>
  <c r="J62" i="56" s="1"/>
  <c r="K62" i="55"/>
  <c r="K62" i="56" s="1"/>
  <c r="L62" i="55"/>
  <c r="L62" i="56" s="1"/>
  <c r="M62" i="55"/>
  <c r="M62" i="56" s="1"/>
  <c r="N62" i="55"/>
  <c r="O62" i="55"/>
  <c r="P62" i="55"/>
  <c r="P62" i="56" s="1"/>
  <c r="Q62" i="55"/>
  <c r="R62" i="55"/>
  <c r="R62" i="56" s="1"/>
  <c r="S62" i="55"/>
  <c r="S62" i="56" s="1"/>
  <c r="T62" i="55"/>
  <c r="T62" i="56" s="1"/>
  <c r="U62" i="55"/>
  <c r="U62" i="56" s="1"/>
  <c r="V62" i="55"/>
  <c r="W62" i="55"/>
  <c r="X62" i="55"/>
  <c r="X62" i="56" s="1"/>
  <c r="Y62" i="55"/>
  <c r="Z62" i="55"/>
  <c r="AA62" i="55"/>
  <c r="AA62" i="56" s="1"/>
  <c r="AB62" i="55"/>
  <c r="AB62" i="56" s="1"/>
  <c r="AC62" i="55"/>
  <c r="AC62" i="56" s="1"/>
  <c r="AD62" i="55"/>
  <c r="AE62" i="55"/>
  <c r="AF62" i="55"/>
  <c r="AF62" i="56" s="1"/>
  <c r="AG62" i="55"/>
  <c r="AH62" i="55"/>
  <c r="AH62" i="56" s="1"/>
  <c r="AI62" i="55"/>
  <c r="AI62" i="56" s="1"/>
  <c r="AJ62" i="55"/>
  <c r="AJ62" i="56" s="1"/>
  <c r="AK62" i="55"/>
  <c r="AK62" i="56" s="1"/>
  <c r="AL62" i="55"/>
  <c r="AM62" i="55"/>
  <c r="AN62" i="55"/>
  <c r="AN62" i="56" s="1"/>
  <c r="AO62" i="55"/>
  <c r="AP62" i="55"/>
  <c r="AQ62" i="55"/>
  <c r="AQ62" i="56" s="1"/>
  <c r="AR62" i="55"/>
  <c r="AR62" i="56" s="1"/>
  <c r="AS62" i="55"/>
  <c r="AS62" i="56" s="1"/>
  <c r="AT62" i="55"/>
  <c r="AU62" i="55"/>
  <c r="AV62" i="55"/>
  <c r="AV62" i="56" s="1"/>
  <c r="AW62" i="55"/>
  <c r="AX62" i="55"/>
  <c r="AY62" i="55"/>
  <c r="AZ62" i="55"/>
  <c r="AZ62" i="56" s="1"/>
  <c r="BA62" i="55"/>
  <c r="BA62" i="56" s="1"/>
  <c r="BB62" i="55"/>
  <c r="BC62" i="55"/>
  <c r="BD62" i="55"/>
  <c r="BD62" i="56" s="1"/>
  <c r="BE62" i="55"/>
  <c r="BF62" i="55"/>
  <c r="BG62" i="55"/>
  <c r="BG62" i="56" s="1"/>
  <c r="BH62" i="55"/>
  <c r="BH62" i="56" s="1"/>
  <c r="BI62" i="55"/>
  <c r="BI62" i="56" s="1"/>
  <c r="BJ62" i="55"/>
  <c r="BK62" i="55"/>
  <c r="BL62" i="55"/>
  <c r="BL62" i="56" s="1"/>
  <c r="BM62" i="55"/>
  <c r="BN62" i="55"/>
  <c r="BN62" i="56" s="1"/>
  <c r="BO62" i="55"/>
  <c r="BP62" i="55"/>
  <c r="BP62" i="56" s="1"/>
  <c r="BQ62" i="55"/>
  <c r="BQ62" i="56" s="1"/>
  <c r="BR62" i="55"/>
  <c r="BS62" i="55"/>
  <c r="BT62" i="55"/>
  <c r="BT62" i="56" s="1"/>
  <c r="BU62" i="55"/>
  <c r="C63" i="55"/>
  <c r="D63" i="55"/>
  <c r="D63" i="56" s="1"/>
  <c r="E63" i="55"/>
  <c r="E63" i="56" s="1"/>
  <c r="F63" i="55"/>
  <c r="F63" i="56" s="1"/>
  <c r="G63" i="55"/>
  <c r="G63" i="56" s="1"/>
  <c r="H63" i="55"/>
  <c r="H63" i="56" s="1"/>
  <c r="I63" i="55"/>
  <c r="I63" i="56" s="1"/>
  <c r="J63" i="55"/>
  <c r="K63" i="55"/>
  <c r="L63" i="55"/>
  <c r="L63" i="56" s="1"/>
  <c r="M63" i="55"/>
  <c r="N63" i="55"/>
  <c r="N63" i="56" s="1"/>
  <c r="O63" i="55"/>
  <c r="O63" i="56" s="1"/>
  <c r="P63" i="55"/>
  <c r="Q63" i="55"/>
  <c r="Q63" i="56" s="1"/>
  <c r="R63" i="55"/>
  <c r="S63" i="55"/>
  <c r="T63" i="55"/>
  <c r="T63" i="56" s="1"/>
  <c r="U63" i="55"/>
  <c r="U63" i="56" s="1"/>
  <c r="V63" i="55"/>
  <c r="V63" i="56" s="1"/>
  <c r="W63" i="55"/>
  <c r="X63" i="55"/>
  <c r="Y63" i="55"/>
  <c r="Y63" i="56" s="1"/>
  <c r="Z63" i="55"/>
  <c r="AA63" i="55"/>
  <c r="AB63" i="55"/>
  <c r="AB63" i="56" s="1"/>
  <c r="AC63" i="55"/>
  <c r="AC63" i="56" s="1"/>
  <c r="AD63" i="55"/>
  <c r="AD63" i="56" s="1"/>
  <c r="AE63" i="55"/>
  <c r="AE63" i="56" s="1"/>
  <c r="AF63" i="55"/>
  <c r="AG63" i="55"/>
  <c r="AG63" i="56" s="1"/>
  <c r="AH63" i="55"/>
  <c r="AI63" i="55"/>
  <c r="AI63" i="56" s="1"/>
  <c r="AJ63" i="55"/>
  <c r="AJ63" i="56" s="1"/>
  <c r="AK63" i="55"/>
  <c r="AK63" i="56" s="1"/>
  <c r="AL63" i="55"/>
  <c r="AL63" i="56" s="1"/>
  <c r="AM63" i="55"/>
  <c r="AN63" i="55"/>
  <c r="AO63" i="55"/>
  <c r="AO63" i="56" s="1"/>
  <c r="AP63" i="55"/>
  <c r="AQ63" i="55"/>
  <c r="AR63" i="55"/>
  <c r="AR63" i="56" s="1"/>
  <c r="AS63" i="55"/>
  <c r="AS63" i="56" s="1"/>
  <c r="AT63" i="55"/>
  <c r="AT63" i="56" s="1"/>
  <c r="AU63" i="55"/>
  <c r="AU63" i="56" s="1"/>
  <c r="AV63" i="55"/>
  <c r="AW63" i="55"/>
  <c r="AW63" i="56" s="1"/>
  <c r="AX63" i="55"/>
  <c r="AY63" i="55"/>
  <c r="AZ63" i="55"/>
  <c r="AZ63" i="56" s="1"/>
  <c r="BA63" i="55"/>
  <c r="BA63" i="56" s="1"/>
  <c r="BB63" i="55"/>
  <c r="BB63" i="56" s="1"/>
  <c r="BC63" i="55"/>
  <c r="BD63" i="55"/>
  <c r="BE63" i="55"/>
  <c r="BE63" i="56" s="1"/>
  <c r="BF63" i="55"/>
  <c r="BG63" i="55"/>
  <c r="BH63" i="55"/>
  <c r="BH63" i="56" s="1"/>
  <c r="BI63" i="55"/>
  <c r="BI63" i="56" s="1"/>
  <c r="BJ63" i="55"/>
  <c r="BJ63" i="56" s="1"/>
  <c r="BK63" i="55"/>
  <c r="BL63" i="55"/>
  <c r="BM63" i="55"/>
  <c r="BM63" i="56" s="1"/>
  <c r="BN63" i="55"/>
  <c r="BO63" i="55"/>
  <c r="BO63" i="56" s="1"/>
  <c r="BP63" i="55"/>
  <c r="BQ63" i="55"/>
  <c r="BR63" i="55"/>
  <c r="BR63" i="56" s="1"/>
  <c r="BS63" i="55"/>
  <c r="BT63" i="55"/>
  <c r="BU63" i="55"/>
  <c r="BU63" i="56" s="1"/>
  <c r="C64" i="55"/>
  <c r="C64" i="56" s="1"/>
  <c r="D64" i="55"/>
  <c r="D64" i="56" s="1"/>
  <c r="E64" i="55"/>
  <c r="E64" i="56" s="1"/>
  <c r="F64" i="55"/>
  <c r="F64" i="56" s="1"/>
  <c r="G64" i="55"/>
  <c r="G64" i="56" s="1"/>
  <c r="H64" i="55"/>
  <c r="H64" i="56" s="1"/>
  <c r="I64" i="55"/>
  <c r="I64" i="56" s="1"/>
  <c r="J64" i="55"/>
  <c r="J64" i="56" s="1"/>
  <c r="K64" i="55"/>
  <c r="K64" i="56" s="1"/>
  <c r="L64" i="55"/>
  <c r="M64" i="55"/>
  <c r="M64" i="56" s="1"/>
  <c r="N64" i="55"/>
  <c r="N64" i="56" s="1"/>
  <c r="O64" i="55"/>
  <c r="O64" i="56" s="1"/>
  <c r="P64" i="55"/>
  <c r="Q64" i="55"/>
  <c r="R64" i="55"/>
  <c r="R64" i="56" s="1"/>
  <c r="S64" i="55"/>
  <c r="T64" i="55"/>
  <c r="U64" i="55"/>
  <c r="U64" i="56" s="1"/>
  <c r="V64" i="55"/>
  <c r="W64" i="55"/>
  <c r="W64" i="56" s="1"/>
  <c r="X64" i="55"/>
  <c r="Y64" i="55"/>
  <c r="Z64" i="55"/>
  <c r="Z64" i="56" s="1"/>
  <c r="AA64" i="55"/>
  <c r="AB64" i="55"/>
  <c r="AB64" i="56" s="1"/>
  <c r="AC64" i="55"/>
  <c r="AC64" i="56" s="1"/>
  <c r="AD64" i="55"/>
  <c r="AD64" i="56" s="1"/>
  <c r="AE64" i="55"/>
  <c r="AE64" i="56" s="1"/>
  <c r="AF64" i="55"/>
  <c r="AF64" i="56" s="1"/>
  <c r="AG64" i="55"/>
  <c r="AH64" i="55"/>
  <c r="AH64" i="56" s="1"/>
  <c r="AI64" i="55"/>
  <c r="AJ64" i="55"/>
  <c r="AK64" i="55"/>
  <c r="AK64" i="56" s="1"/>
  <c r="AL64" i="55"/>
  <c r="AL64" i="56" s="1"/>
  <c r="AM64" i="55"/>
  <c r="AM64" i="56" s="1"/>
  <c r="AN64" i="55"/>
  <c r="AO64" i="55"/>
  <c r="AP64" i="55"/>
  <c r="AP64" i="56" s="1"/>
  <c r="AQ64" i="55"/>
  <c r="AR64" i="55"/>
  <c r="AS64" i="55"/>
  <c r="AS64" i="56" s="1"/>
  <c r="AT64" i="55"/>
  <c r="AT64" i="56" s="1"/>
  <c r="AU64" i="55"/>
  <c r="AU64" i="56" s="1"/>
  <c r="AV64" i="55"/>
  <c r="AV64" i="56" s="1"/>
  <c r="AW64" i="55"/>
  <c r="AX64" i="55"/>
  <c r="AX64" i="56" s="1"/>
  <c r="AY64" i="55"/>
  <c r="AZ64" i="55"/>
  <c r="BA64" i="55"/>
  <c r="BA64" i="56" s="1"/>
  <c r="BB64" i="55"/>
  <c r="BC64" i="55"/>
  <c r="BC64" i="56" s="1"/>
  <c r="BD64" i="55"/>
  <c r="BE64" i="55"/>
  <c r="BF64" i="55"/>
  <c r="BF64" i="56" s="1"/>
  <c r="BG64" i="55"/>
  <c r="BH64" i="55"/>
  <c r="BI64" i="55"/>
  <c r="BI64" i="56" s="1"/>
  <c r="BJ64" i="55"/>
  <c r="BK64" i="55"/>
  <c r="BK64" i="56" s="1"/>
  <c r="BL64" i="55"/>
  <c r="BM64" i="55"/>
  <c r="BN64" i="55"/>
  <c r="BN64" i="56" s="1"/>
  <c r="BO64" i="55"/>
  <c r="BP64" i="55"/>
  <c r="BQ64" i="55"/>
  <c r="BQ64" i="56" s="1"/>
  <c r="BR64" i="55"/>
  <c r="BR64" i="56" s="1"/>
  <c r="BS64" i="55"/>
  <c r="BS64" i="56" s="1"/>
  <c r="BT64" i="55"/>
  <c r="BU64" i="55"/>
  <c r="C65" i="55"/>
  <c r="C65" i="56" s="1"/>
  <c r="D65" i="55"/>
  <c r="D65" i="56" s="1"/>
  <c r="E65" i="55"/>
  <c r="E65" i="56" s="1"/>
  <c r="F65" i="55"/>
  <c r="F65" i="56" s="1"/>
  <c r="G65" i="55"/>
  <c r="G65" i="56" s="1"/>
  <c r="H65" i="55"/>
  <c r="H65" i="56" s="1"/>
  <c r="I65" i="55"/>
  <c r="I65" i="56" s="1"/>
  <c r="J65" i="55"/>
  <c r="J65" i="56" s="1"/>
  <c r="K65" i="55"/>
  <c r="K65" i="56" s="1"/>
  <c r="L65" i="55"/>
  <c r="L65" i="56" s="1"/>
  <c r="M65" i="55"/>
  <c r="N65" i="55"/>
  <c r="N65" i="56" s="1"/>
  <c r="O65" i="55"/>
  <c r="O65" i="56" s="1"/>
  <c r="P65" i="55"/>
  <c r="P65" i="56" s="1"/>
  <c r="Q65" i="55"/>
  <c r="R65" i="55"/>
  <c r="S65" i="55"/>
  <c r="S65" i="56" s="1"/>
  <c r="T65" i="55"/>
  <c r="U65" i="55"/>
  <c r="V65" i="55"/>
  <c r="V65" i="56" s="1"/>
  <c r="W65" i="55"/>
  <c r="W65" i="56" s="1"/>
  <c r="X65" i="55"/>
  <c r="X65" i="56" s="1"/>
  <c r="Y65" i="55"/>
  <c r="Z65" i="55"/>
  <c r="AA65" i="55"/>
  <c r="AA65" i="56" s="1"/>
  <c r="AB65" i="55"/>
  <c r="AC65" i="55"/>
  <c r="AD65" i="55"/>
  <c r="AD65" i="56" s="1"/>
  <c r="AE65" i="55"/>
  <c r="AE65" i="56" s="1"/>
  <c r="AF65" i="55"/>
  <c r="AF65" i="56" s="1"/>
  <c r="AG65" i="55"/>
  <c r="AG65" i="56" s="1"/>
  <c r="AH65" i="55"/>
  <c r="AI65" i="55"/>
  <c r="AI65" i="56" s="1"/>
  <c r="AJ65" i="55"/>
  <c r="AK65" i="55"/>
  <c r="AL65" i="55"/>
  <c r="AL65" i="56" s="1"/>
  <c r="AM65" i="55"/>
  <c r="AM65" i="56" s="1"/>
  <c r="AN65" i="55"/>
  <c r="AN65" i="56" s="1"/>
  <c r="AO65" i="55"/>
  <c r="AP65" i="55"/>
  <c r="AQ65" i="55"/>
  <c r="AQ65" i="56" s="1"/>
  <c r="AR65" i="55"/>
  <c r="AS65" i="55"/>
  <c r="AS65" i="56" s="1"/>
  <c r="AT65" i="55"/>
  <c r="AU65" i="55"/>
  <c r="AU65" i="56" s="1"/>
  <c r="AV65" i="55"/>
  <c r="AV65" i="56" s="1"/>
  <c r="AW65" i="55"/>
  <c r="AX65" i="55"/>
  <c r="AY65" i="55"/>
  <c r="AY65" i="56" s="1"/>
  <c r="AZ65" i="55"/>
  <c r="BA65" i="55"/>
  <c r="BB65" i="55"/>
  <c r="BC65" i="55"/>
  <c r="BC65" i="56" s="1"/>
  <c r="BD65" i="55"/>
  <c r="BD65" i="56" s="1"/>
  <c r="BE65" i="55"/>
  <c r="BF65" i="55"/>
  <c r="BG65" i="55"/>
  <c r="BH65" i="55"/>
  <c r="BI65" i="55"/>
  <c r="BI65" i="56" s="1"/>
  <c r="BJ65" i="55"/>
  <c r="BJ65" i="56" s="1"/>
  <c r="BK65" i="55"/>
  <c r="BK65" i="56" s="1"/>
  <c r="BL65" i="55"/>
  <c r="BL65" i="56" s="1"/>
  <c r="BM65" i="55"/>
  <c r="BN65" i="55"/>
  <c r="BO65" i="55"/>
  <c r="BO65" i="56" s="1"/>
  <c r="BP65" i="55"/>
  <c r="BQ65" i="55"/>
  <c r="BR65" i="55"/>
  <c r="BR65" i="56" s="1"/>
  <c r="BS65" i="55"/>
  <c r="BS65" i="56" s="1"/>
  <c r="BT65" i="55"/>
  <c r="BT65" i="56" s="1"/>
  <c r="BU65" i="55"/>
  <c r="C51" i="55"/>
  <c r="C51" i="56" s="1"/>
  <c r="D51" i="55"/>
  <c r="E51" i="55"/>
  <c r="F51" i="55"/>
  <c r="F51" i="56" s="1"/>
  <c r="G51" i="55"/>
  <c r="G51" i="56" s="1"/>
  <c r="H51" i="55"/>
  <c r="H51" i="56" s="1"/>
  <c r="I51" i="55"/>
  <c r="I51" i="56" s="1"/>
  <c r="J51" i="55"/>
  <c r="J51" i="56" s="1"/>
  <c r="K51" i="55"/>
  <c r="K51" i="56" s="1"/>
  <c r="L51" i="55"/>
  <c r="L51" i="56" s="1"/>
  <c r="M51" i="55"/>
  <c r="N51" i="55"/>
  <c r="O51" i="55"/>
  <c r="O51" i="56" s="1"/>
  <c r="P51" i="55"/>
  <c r="P51" i="56" s="1"/>
  <c r="Q51" i="55"/>
  <c r="Q51" i="56" s="1"/>
  <c r="R51" i="55"/>
  <c r="R51" i="56" s="1"/>
  <c r="S51" i="55"/>
  <c r="T51" i="55"/>
  <c r="T51" i="56" s="1"/>
  <c r="U51" i="55"/>
  <c r="V51" i="55"/>
  <c r="W51" i="55"/>
  <c r="W51" i="56" s="1"/>
  <c r="X51" i="55"/>
  <c r="X51" i="56" s="1"/>
  <c r="Y51" i="55"/>
  <c r="Y51" i="56" s="1"/>
  <c r="Z51" i="55"/>
  <c r="AA51" i="55"/>
  <c r="AB51" i="55"/>
  <c r="AC51" i="55"/>
  <c r="AD51" i="55"/>
  <c r="AE51" i="55"/>
  <c r="AE51" i="56" s="1"/>
  <c r="AF51" i="55"/>
  <c r="AF51" i="56" s="1"/>
  <c r="AG51" i="55"/>
  <c r="AG51" i="56" s="1"/>
  <c r="AH51" i="55"/>
  <c r="AH51" i="56" s="1"/>
  <c r="AI51" i="55"/>
  <c r="AJ51" i="55"/>
  <c r="AJ51" i="56" s="1"/>
  <c r="AK51" i="55"/>
  <c r="AL51" i="55"/>
  <c r="AM51" i="55"/>
  <c r="AM51" i="56" s="1"/>
  <c r="AN51" i="55"/>
  <c r="AO51" i="55"/>
  <c r="AO51" i="56" s="1"/>
  <c r="AP51" i="55"/>
  <c r="AP51" i="56" s="1"/>
  <c r="AQ51" i="55"/>
  <c r="AR51" i="55"/>
  <c r="AR51" i="56" s="1"/>
  <c r="AS51" i="55"/>
  <c r="AT51" i="55"/>
  <c r="AT51" i="56" s="1"/>
  <c r="AU51" i="55"/>
  <c r="AU51" i="56" s="1"/>
  <c r="AV51" i="55"/>
  <c r="AV51" i="56" s="1"/>
  <c r="AW51" i="55"/>
  <c r="AW51" i="56" s="1"/>
  <c r="AX51" i="55"/>
  <c r="AX51" i="56" s="1"/>
  <c r="AY51" i="55"/>
  <c r="AZ51" i="55"/>
  <c r="AZ51" i="56" s="1"/>
  <c r="BA51" i="55"/>
  <c r="BB51" i="55"/>
  <c r="BC51" i="55"/>
  <c r="BC51" i="56" s="1"/>
  <c r="BD51" i="55"/>
  <c r="BD51" i="56" s="1"/>
  <c r="BE51" i="55"/>
  <c r="BE51" i="56" s="1"/>
  <c r="BF51" i="55"/>
  <c r="BF51" i="56" s="1"/>
  <c r="BG51" i="55"/>
  <c r="BH51" i="55"/>
  <c r="BH51" i="56" s="1"/>
  <c r="BI51" i="55"/>
  <c r="BJ51" i="55"/>
  <c r="BK51" i="55"/>
  <c r="BK51" i="56" s="1"/>
  <c r="BL51" i="55"/>
  <c r="BL51" i="56" s="1"/>
  <c r="BM51" i="55"/>
  <c r="BM51" i="56" s="1"/>
  <c r="BN51" i="55"/>
  <c r="BN51" i="56" s="1"/>
  <c r="BO51" i="55"/>
  <c r="BP51" i="55"/>
  <c r="BP51" i="56" s="1"/>
  <c r="BQ51" i="55"/>
  <c r="BR51" i="55"/>
  <c r="BS51" i="55"/>
  <c r="BS51" i="56" s="1"/>
  <c r="BT51" i="55"/>
  <c r="BT51" i="56" s="1"/>
  <c r="BU51" i="55"/>
  <c r="BU51" i="56" s="1"/>
  <c r="C52" i="55"/>
  <c r="C52" i="56" s="1"/>
  <c r="D52" i="55"/>
  <c r="D52" i="56" s="1"/>
  <c r="E52" i="55"/>
  <c r="E52" i="56" s="1"/>
  <c r="F52" i="55"/>
  <c r="G52" i="55"/>
  <c r="H52" i="55"/>
  <c r="I52" i="55"/>
  <c r="I52" i="56" s="1"/>
  <c r="J52" i="55"/>
  <c r="J52" i="56" s="1"/>
  <c r="K52" i="55"/>
  <c r="K52" i="56" s="1"/>
  <c r="L52" i="55"/>
  <c r="L52" i="56" s="1"/>
  <c r="M52" i="55"/>
  <c r="M52" i="56" s="1"/>
  <c r="N52" i="55"/>
  <c r="O52" i="55"/>
  <c r="O52" i="56" s="1"/>
  <c r="P52" i="55"/>
  <c r="P52" i="56" s="1"/>
  <c r="Q52" i="55"/>
  <c r="Q52" i="56" s="1"/>
  <c r="R52" i="55"/>
  <c r="R52" i="56" s="1"/>
  <c r="S52" i="55"/>
  <c r="S52" i="56" s="1"/>
  <c r="T52" i="55"/>
  <c r="U52" i="55"/>
  <c r="U52" i="56" s="1"/>
  <c r="V52" i="55"/>
  <c r="W52" i="55"/>
  <c r="X52" i="55"/>
  <c r="X52" i="56" s="1"/>
  <c r="Y52" i="55"/>
  <c r="Y52" i="56" s="1"/>
  <c r="Z52" i="55"/>
  <c r="Z52" i="56" s="1"/>
  <c r="AA52" i="55"/>
  <c r="AA52" i="56" s="1"/>
  <c r="AB52" i="55"/>
  <c r="AC52" i="55"/>
  <c r="AC52" i="56" s="1"/>
  <c r="AD52" i="55"/>
  <c r="AE52" i="55"/>
  <c r="AE52" i="56" s="1"/>
  <c r="AF52" i="55"/>
  <c r="AF52" i="56" s="1"/>
  <c r="AG52" i="55"/>
  <c r="AG52" i="56" s="1"/>
  <c r="AH52" i="55"/>
  <c r="AH52" i="56" s="1"/>
  <c r="AI52" i="55"/>
  <c r="AI52" i="56" s="1"/>
  <c r="AJ52" i="55"/>
  <c r="AK52" i="55"/>
  <c r="AK52" i="56" s="1"/>
  <c r="AL52" i="55"/>
  <c r="AM52" i="55"/>
  <c r="AN52" i="55"/>
  <c r="AN52" i="56" s="1"/>
  <c r="AO52" i="55"/>
  <c r="AO52" i="56" s="1"/>
  <c r="AP52" i="55"/>
  <c r="AP52" i="56" s="1"/>
  <c r="AQ52" i="55"/>
  <c r="AQ52" i="56" s="1"/>
  <c r="AR52" i="55"/>
  <c r="AS52" i="55"/>
  <c r="AS52" i="56" s="1"/>
  <c r="AT52" i="55"/>
  <c r="AU52" i="55"/>
  <c r="AV52" i="55"/>
  <c r="AV52" i="56" s="1"/>
  <c r="AW52" i="55"/>
  <c r="AW52" i="56" s="1"/>
  <c r="AX52" i="55"/>
  <c r="AX52" i="56" s="1"/>
  <c r="AY52" i="55"/>
  <c r="AZ52" i="55"/>
  <c r="BA52" i="55"/>
  <c r="BA52" i="56" s="1"/>
  <c r="BB52" i="55"/>
  <c r="BC52" i="55"/>
  <c r="BD52" i="55"/>
  <c r="BD52" i="56" s="1"/>
  <c r="BE52" i="55"/>
  <c r="BE52" i="56" s="1"/>
  <c r="BF52" i="55"/>
  <c r="BF52" i="56" s="1"/>
  <c r="BG52" i="55"/>
  <c r="BG52" i="56" s="1"/>
  <c r="BH52" i="55"/>
  <c r="BI52" i="55"/>
  <c r="BI52" i="56" s="1"/>
  <c r="BJ52" i="55"/>
  <c r="BK52" i="55"/>
  <c r="BL52" i="55"/>
  <c r="BL52" i="56" s="1"/>
  <c r="BM52" i="55"/>
  <c r="BM52" i="56" s="1"/>
  <c r="BN52" i="55"/>
  <c r="BN52" i="56" s="1"/>
  <c r="BO52" i="55"/>
  <c r="BP52" i="55"/>
  <c r="BQ52" i="55"/>
  <c r="BQ52" i="56" s="1"/>
  <c r="BR52" i="55"/>
  <c r="BS52" i="55"/>
  <c r="BS52" i="56" s="1"/>
  <c r="BT52" i="55"/>
  <c r="BT52" i="56" s="1"/>
  <c r="BU52" i="55"/>
  <c r="BU52" i="56" s="1"/>
  <c r="C53" i="55"/>
  <c r="C53" i="56" s="1"/>
  <c r="D53" i="55"/>
  <c r="D53" i="56" s="1"/>
  <c r="E53" i="55"/>
  <c r="E53" i="56" s="1"/>
  <c r="F53" i="55"/>
  <c r="F53" i="56" s="1"/>
  <c r="G53" i="55"/>
  <c r="H53" i="55"/>
  <c r="I53" i="55"/>
  <c r="I53" i="56" s="1"/>
  <c r="J53" i="55"/>
  <c r="J53" i="56" s="1"/>
  <c r="K53" i="55"/>
  <c r="K53" i="56" s="1"/>
  <c r="L53" i="55"/>
  <c r="L53" i="56" s="1"/>
  <c r="M53" i="55"/>
  <c r="N53" i="55"/>
  <c r="N53" i="56" s="1"/>
  <c r="O53" i="55"/>
  <c r="P53" i="55"/>
  <c r="Q53" i="55"/>
  <c r="Q53" i="56" s="1"/>
  <c r="R53" i="55"/>
  <c r="R53" i="56" s="1"/>
  <c r="S53" i="55"/>
  <c r="S53" i="56" s="1"/>
  <c r="T53" i="55"/>
  <c r="U53" i="55"/>
  <c r="V53" i="55"/>
  <c r="V53" i="56" s="1"/>
  <c r="W53" i="55"/>
  <c r="X53" i="55"/>
  <c r="Y53" i="55"/>
  <c r="Y53" i="56" s="1"/>
  <c r="Z53" i="55"/>
  <c r="Z53" i="56" s="1"/>
  <c r="AA53" i="55"/>
  <c r="AA53" i="56" s="1"/>
  <c r="AB53" i="55"/>
  <c r="AB53" i="56" s="1"/>
  <c r="AC53" i="55"/>
  <c r="AD53" i="55"/>
  <c r="AD53" i="56" s="1"/>
  <c r="AE53" i="55"/>
  <c r="AF53" i="55"/>
  <c r="AG53" i="55"/>
  <c r="AG53" i="56" s="1"/>
  <c r="AH53" i="55"/>
  <c r="AH53" i="56" s="1"/>
  <c r="AI53" i="55"/>
  <c r="AI53" i="56" s="1"/>
  <c r="AJ53" i="55"/>
  <c r="AJ53" i="56" s="1"/>
  <c r="AK53" i="55"/>
  <c r="AL53" i="55"/>
  <c r="AL53" i="56" s="1"/>
  <c r="AM53" i="55"/>
  <c r="AN53" i="55"/>
  <c r="AO53" i="55"/>
  <c r="AO53" i="56" s="1"/>
  <c r="AP53" i="55"/>
  <c r="AP53" i="56" s="1"/>
  <c r="AQ53" i="55"/>
  <c r="AQ53" i="56" s="1"/>
  <c r="AR53" i="55"/>
  <c r="AR53" i="56" s="1"/>
  <c r="AS53" i="55"/>
  <c r="AT53" i="55"/>
  <c r="AT53" i="56" s="1"/>
  <c r="AU53" i="55"/>
  <c r="AV53" i="55"/>
  <c r="AW53" i="55"/>
  <c r="AW53" i="56" s="1"/>
  <c r="AX53" i="55"/>
  <c r="AX53" i="56" s="1"/>
  <c r="AY53" i="55"/>
  <c r="AY53" i="56" s="1"/>
  <c r="AZ53" i="55"/>
  <c r="BA53" i="55"/>
  <c r="BB53" i="55"/>
  <c r="BB53" i="56" s="1"/>
  <c r="BC53" i="55"/>
  <c r="BD53" i="55"/>
  <c r="BE53" i="55"/>
  <c r="BE53" i="56" s="1"/>
  <c r="BF53" i="55"/>
  <c r="BF53" i="56" s="1"/>
  <c r="BG53" i="55"/>
  <c r="BG53" i="56" s="1"/>
  <c r="BH53" i="55"/>
  <c r="BH53" i="56" s="1"/>
  <c r="BI53" i="55"/>
  <c r="BJ53" i="55"/>
  <c r="BJ53" i="56" s="1"/>
  <c r="BK53" i="55"/>
  <c r="BL53" i="55"/>
  <c r="BL53" i="56" s="1"/>
  <c r="BM53" i="55"/>
  <c r="BM53" i="56" s="1"/>
  <c r="BN53" i="55"/>
  <c r="BN53" i="56" s="1"/>
  <c r="BO53" i="55"/>
  <c r="BO53" i="56" s="1"/>
  <c r="BP53" i="55"/>
  <c r="BQ53" i="55"/>
  <c r="BR53" i="55"/>
  <c r="BR53" i="56" s="1"/>
  <c r="BS53" i="55"/>
  <c r="BS53" i="56" s="1"/>
  <c r="BT53" i="55"/>
  <c r="BU53" i="55"/>
  <c r="BU53" i="56" s="1"/>
  <c r="C54" i="55"/>
  <c r="C54" i="56" s="1"/>
  <c r="D54" i="55"/>
  <c r="D54" i="56" s="1"/>
  <c r="E54" i="55"/>
  <c r="E54" i="56" s="1"/>
  <c r="F54" i="55"/>
  <c r="F54" i="56" s="1"/>
  <c r="G54" i="55"/>
  <c r="G54" i="56" s="1"/>
  <c r="H54" i="55"/>
  <c r="H54" i="56" s="1"/>
  <c r="I54" i="55"/>
  <c r="J54" i="55"/>
  <c r="J54" i="56" s="1"/>
  <c r="K54" i="55"/>
  <c r="K54" i="56" s="1"/>
  <c r="L54" i="55"/>
  <c r="L54" i="56" s="1"/>
  <c r="M54" i="55"/>
  <c r="M54" i="56" s="1"/>
  <c r="N54" i="55"/>
  <c r="O54" i="55"/>
  <c r="O54" i="56" s="1"/>
  <c r="P54" i="55"/>
  <c r="Q54" i="55"/>
  <c r="R54" i="55"/>
  <c r="R54" i="56" s="1"/>
  <c r="S54" i="55"/>
  <c r="S54" i="56" s="1"/>
  <c r="T54" i="55"/>
  <c r="T54" i="56" s="1"/>
  <c r="U54" i="55"/>
  <c r="U54" i="56" s="1"/>
  <c r="V54" i="55"/>
  <c r="W54" i="55"/>
  <c r="W54" i="56" s="1"/>
  <c r="X54" i="55"/>
  <c r="Y54" i="55"/>
  <c r="Z54" i="55"/>
  <c r="Z54" i="56" s="1"/>
  <c r="AA54" i="55"/>
  <c r="AB54" i="55"/>
  <c r="AB54" i="56" s="1"/>
  <c r="AC54" i="55"/>
  <c r="AC54" i="56" s="1"/>
  <c r="AD54" i="55"/>
  <c r="AE54" i="55"/>
  <c r="AE54" i="56" s="1"/>
  <c r="AF54" i="55"/>
  <c r="AG54" i="55"/>
  <c r="AH54" i="55"/>
  <c r="AH54" i="56" s="1"/>
  <c r="AI54" i="55"/>
  <c r="AI54" i="56" s="1"/>
  <c r="AJ54" i="55"/>
  <c r="AJ54" i="56" s="1"/>
  <c r="AK54" i="55"/>
  <c r="AK54" i="56" s="1"/>
  <c r="AL54" i="55"/>
  <c r="AM54" i="55"/>
  <c r="AM54" i="56" s="1"/>
  <c r="AN54" i="55"/>
  <c r="AO54" i="55"/>
  <c r="AO54" i="56" s="1"/>
  <c r="AP54" i="55"/>
  <c r="AP54" i="56" s="1"/>
  <c r="AQ54" i="55"/>
  <c r="AQ54" i="56" s="1"/>
  <c r="AR54" i="55"/>
  <c r="AR54" i="56" s="1"/>
  <c r="AS54" i="55"/>
  <c r="AS54" i="56" s="1"/>
  <c r="AT54" i="55"/>
  <c r="AU54" i="55"/>
  <c r="AU54" i="56" s="1"/>
  <c r="AV54" i="55"/>
  <c r="AW54" i="55"/>
  <c r="AW54" i="56" s="1"/>
  <c r="AX54" i="55"/>
  <c r="AY54" i="55"/>
  <c r="AY54" i="56" s="1"/>
  <c r="AZ54" i="55"/>
  <c r="AZ54" i="56" s="1"/>
  <c r="BA54" i="55"/>
  <c r="BA54" i="56" s="1"/>
  <c r="BB54" i="55"/>
  <c r="BC54" i="55"/>
  <c r="BC54" i="56" s="1"/>
  <c r="BD54" i="55"/>
  <c r="BE54" i="55"/>
  <c r="BE54" i="56" s="1"/>
  <c r="BF54" i="55"/>
  <c r="BF54" i="56" s="1"/>
  <c r="BG54" i="55"/>
  <c r="BG54" i="56" s="1"/>
  <c r="BH54" i="55"/>
  <c r="BH54" i="56" s="1"/>
  <c r="BI54" i="55"/>
  <c r="BI54" i="56" s="1"/>
  <c r="BJ54" i="55"/>
  <c r="BK54" i="55"/>
  <c r="BK54" i="56" s="1"/>
  <c r="BL54" i="55"/>
  <c r="BM54" i="55"/>
  <c r="BM54" i="56" s="1"/>
  <c r="BN54" i="55"/>
  <c r="BN54" i="56" s="1"/>
  <c r="BO54" i="55"/>
  <c r="BO54" i="56" s="1"/>
  <c r="BP54" i="55"/>
  <c r="BP54" i="56" s="1"/>
  <c r="BQ54" i="55"/>
  <c r="BQ54" i="56" s="1"/>
  <c r="BR54" i="55"/>
  <c r="BS54" i="55"/>
  <c r="BT54" i="55"/>
  <c r="BT54" i="56" s="1"/>
  <c r="BU54" i="55"/>
  <c r="C55" i="55"/>
  <c r="C55" i="56" s="1"/>
  <c r="D55" i="55"/>
  <c r="D55" i="56" s="1"/>
  <c r="E55" i="55"/>
  <c r="E55" i="56" s="1"/>
  <c r="F55" i="55"/>
  <c r="F55" i="56" s="1"/>
  <c r="G55" i="55"/>
  <c r="H55" i="55"/>
  <c r="I55" i="55"/>
  <c r="J55" i="55"/>
  <c r="J55" i="56" s="1"/>
  <c r="K55" i="55"/>
  <c r="K55" i="56" s="1"/>
  <c r="L55" i="55"/>
  <c r="L55" i="56" s="1"/>
  <c r="M55" i="55"/>
  <c r="M55" i="56" s="1"/>
  <c r="N55" i="55"/>
  <c r="N55" i="56" s="1"/>
  <c r="O55" i="55"/>
  <c r="P55" i="55"/>
  <c r="Q55" i="55"/>
  <c r="R55" i="55"/>
  <c r="S55" i="55"/>
  <c r="S55" i="56" s="1"/>
  <c r="T55" i="55"/>
  <c r="T55" i="56" s="1"/>
  <c r="U55" i="55"/>
  <c r="U55" i="56" s="1"/>
  <c r="V55" i="55"/>
  <c r="V55" i="56" s="1"/>
  <c r="W55" i="55"/>
  <c r="X55" i="55"/>
  <c r="Y55" i="55"/>
  <c r="Z55" i="55"/>
  <c r="AA55" i="55"/>
  <c r="AA55" i="56" s="1"/>
  <c r="AB55" i="55"/>
  <c r="AB55" i="56" s="1"/>
  <c r="AC55" i="55"/>
  <c r="AC55" i="56" s="1"/>
  <c r="AD55" i="55"/>
  <c r="AD55" i="56" s="1"/>
  <c r="AE55" i="55"/>
  <c r="AF55" i="55"/>
  <c r="AG55" i="55"/>
  <c r="AH55" i="55"/>
  <c r="AI55" i="55"/>
  <c r="AI55" i="56" s="1"/>
  <c r="AJ55" i="55"/>
  <c r="AJ55" i="56" s="1"/>
  <c r="AK55" i="55"/>
  <c r="AK55" i="56" s="1"/>
  <c r="AL55" i="55"/>
  <c r="AM55" i="55"/>
  <c r="AN55" i="55"/>
  <c r="AN55" i="56" s="1"/>
  <c r="AO55" i="55"/>
  <c r="AP55" i="55"/>
  <c r="AP55" i="56" s="1"/>
  <c r="AQ55" i="55"/>
  <c r="AQ55" i="56" s="1"/>
  <c r="AR55" i="55"/>
  <c r="AR55" i="56" s="1"/>
  <c r="AS55" i="55"/>
  <c r="AS55" i="56" s="1"/>
  <c r="AT55" i="55"/>
  <c r="AT55" i="56" s="1"/>
  <c r="AU55" i="55"/>
  <c r="AV55" i="55"/>
  <c r="AV55" i="56" s="1"/>
  <c r="AW55" i="55"/>
  <c r="AX55" i="55"/>
  <c r="AY55" i="55"/>
  <c r="AY55" i="56" s="1"/>
  <c r="AZ55" i="55"/>
  <c r="AZ55" i="56" s="1"/>
  <c r="BA55" i="55"/>
  <c r="BA55" i="56" s="1"/>
  <c r="BB55" i="55"/>
  <c r="BB55" i="56" s="1"/>
  <c r="BC55" i="55"/>
  <c r="BD55" i="55"/>
  <c r="BD55" i="56" s="1"/>
  <c r="BE55" i="55"/>
  <c r="BF55" i="55"/>
  <c r="BG55" i="55"/>
  <c r="BG55" i="56" s="1"/>
  <c r="BH55" i="55"/>
  <c r="BH55" i="56" s="1"/>
  <c r="BI55" i="55"/>
  <c r="BI55" i="56" s="1"/>
  <c r="BJ55" i="55"/>
  <c r="BJ55" i="56" s="1"/>
  <c r="BK55" i="55"/>
  <c r="BL55" i="55"/>
  <c r="BL55" i="56" s="1"/>
  <c r="BM55" i="55"/>
  <c r="BN55" i="55"/>
  <c r="BN55" i="56" s="1"/>
  <c r="BO55" i="55"/>
  <c r="BO55" i="56" s="1"/>
  <c r="BP55" i="55"/>
  <c r="BP55" i="56" s="1"/>
  <c r="BQ55" i="55"/>
  <c r="BQ55" i="56" s="1"/>
  <c r="BR55" i="55"/>
  <c r="BR55" i="56" s="1"/>
  <c r="BS55" i="55"/>
  <c r="BT55" i="55"/>
  <c r="BT55" i="56" s="1"/>
  <c r="BU55" i="55"/>
  <c r="C56" i="55"/>
  <c r="C56" i="56" s="1"/>
  <c r="D56" i="55"/>
  <c r="D56" i="56" s="1"/>
  <c r="E56" i="55"/>
  <c r="E56" i="56" s="1"/>
  <c r="F56" i="55"/>
  <c r="F56" i="56" s="1"/>
  <c r="G56" i="55"/>
  <c r="G56" i="56" s="1"/>
  <c r="H56" i="55"/>
  <c r="H56" i="56" s="1"/>
  <c r="I56" i="55"/>
  <c r="I56" i="56" s="1"/>
  <c r="J56" i="55"/>
  <c r="J56" i="56" s="1"/>
  <c r="K56" i="55"/>
  <c r="L56" i="55"/>
  <c r="L56" i="56" s="1"/>
  <c r="M56" i="55"/>
  <c r="M56" i="56" s="1"/>
  <c r="N56" i="55"/>
  <c r="N56" i="56" s="1"/>
  <c r="O56" i="55"/>
  <c r="O56" i="56" s="1"/>
  <c r="P56" i="55"/>
  <c r="Q56" i="55"/>
  <c r="Q56" i="56" s="1"/>
  <c r="R56" i="55"/>
  <c r="S56" i="55"/>
  <c r="T56" i="55"/>
  <c r="T56" i="56" s="1"/>
  <c r="U56" i="55"/>
  <c r="U56" i="56" s="1"/>
  <c r="V56" i="55"/>
  <c r="V56" i="56" s="1"/>
  <c r="W56" i="55"/>
  <c r="W56" i="56" s="1"/>
  <c r="X56" i="55"/>
  <c r="Y56" i="55"/>
  <c r="Y56" i="56" s="1"/>
  <c r="Z56" i="55"/>
  <c r="AA56" i="55"/>
  <c r="AB56" i="55"/>
  <c r="AB56" i="56" s="1"/>
  <c r="AC56" i="55"/>
  <c r="AC56" i="56" s="1"/>
  <c r="AD56" i="55"/>
  <c r="AD56" i="56" s="1"/>
  <c r="AE56" i="55"/>
  <c r="AE56" i="56" s="1"/>
  <c r="AF56" i="55"/>
  <c r="AG56" i="55"/>
  <c r="AG56" i="56" s="1"/>
  <c r="AH56" i="55"/>
  <c r="AI56" i="55"/>
  <c r="AJ56" i="55"/>
  <c r="AJ56" i="56" s="1"/>
  <c r="AK56" i="55"/>
  <c r="AK56" i="56" s="1"/>
  <c r="AL56" i="55"/>
  <c r="AL56" i="56" s="1"/>
  <c r="AM56" i="55"/>
  <c r="AM56" i="56" s="1"/>
  <c r="AN56" i="55"/>
  <c r="AO56" i="55"/>
  <c r="AO56" i="56" s="1"/>
  <c r="AP56" i="55"/>
  <c r="AQ56" i="55"/>
  <c r="AR56" i="55"/>
  <c r="AR56" i="56" s="1"/>
  <c r="AS56" i="55"/>
  <c r="AS56" i="56" s="1"/>
  <c r="AT56" i="55"/>
  <c r="AT56" i="56" s="1"/>
  <c r="AU56" i="55"/>
  <c r="AU56" i="56" s="1"/>
  <c r="AV56" i="55"/>
  <c r="AW56" i="55"/>
  <c r="AW56" i="56" s="1"/>
  <c r="AX56" i="55"/>
  <c r="AY56" i="55"/>
  <c r="AZ56" i="55"/>
  <c r="AZ56" i="56" s="1"/>
  <c r="BA56" i="55"/>
  <c r="BA56" i="56" s="1"/>
  <c r="BB56" i="55"/>
  <c r="BB56" i="56" s="1"/>
  <c r="BC56" i="55"/>
  <c r="BC56" i="56" s="1"/>
  <c r="BD56" i="55"/>
  <c r="BE56" i="55"/>
  <c r="BE56" i="56" s="1"/>
  <c r="BF56" i="55"/>
  <c r="BG56" i="55"/>
  <c r="BG56" i="56" s="1"/>
  <c r="BH56" i="55"/>
  <c r="BH56" i="56" s="1"/>
  <c r="BI56" i="55"/>
  <c r="BI56" i="56" s="1"/>
  <c r="BJ56" i="55"/>
  <c r="BJ56" i="56" s="1"/>
  <c r="BK56" i="55"/>
  <c r="BK56" i="56" s="1"/>
  <c r="BL56" i="55"/>
  <c r="BM56" i="55"/>
  <c r="BM56" i="56" s="1"/>
  <c r="BN56" i="55"/>
  <c r="BO56" i="55"/>
  <c r="BO56" i="56" s="1"/>
  <c r="BP56" i="55"/>
  <c r="BP56" i="56" s="1"/>
  <c r="BQ56" i="55"/>
  <c r="BQ56" i="56" s="1"/>
  <c r="BR56" i="55"/>
  <c r="BR56" i="56" s="1"/>
  <c r="BS56" i="55"/>
  <c r="BS56" i="56" s="1"/>
  <c r="BT56" i="55"/>
  <c r="BU56" i="55"/>
  <c r="BU56" i="56" s="1"/>
  <c r="C22" i="55"/>
  <c r="D22" i="55"/>
  <c r="D22" i="56" s="1"/>
  <c r="E22" i="55"/>
  <c r="E22" i="56" s="1"/>
  <c r="F22" i="55"/>
  <c r="F22" i="56" s="1"/>
  <c r="G22" i="55"/>
  <c r="G22" i="56" s="1"/>
  <c r="H22" i="55"/>
  <c r="H22" i="56" s="1"/>
  <c r="I22" i="55"/>
  <c r="I22" i="56" s="1"/>
  <c r="J22" i="55"/>
  <c r="J22" i="56" s="1"/>
  <c r="K22" i="55"/>
  <c r="L22" i="55"/>
  <c r="L22" i="56" s="1"/>
  <c r="M22" i="55"/>
  <c r="M22" i="56" s="1"/>
  <c r="N22" i="55"/>
  <c r="N22" i="56" s="1"/>
  <c r="O22" i="55"/>
  <c r="O22" i="56" s="1"/>
  <c r="P22" i="55"/>
  <c r="P22" i="56" s="1"/>
  <c r="Q22" i="55"/>
  <c r="R22" i="55"/>
  <c r="R22" i="56" s="1"/>
  <c r="S22" i="55"/>
  <c r="T22" i="55"/>
  <c r="T22" i="56" s="1"/>
  <c r="U22" i="55"/>
  <c r="U22" i="56" s="1"/>
  <c r="V22" i="55"/>
  <c r="V22" i="56" s="1"/>
  <c r="W22" i="55"/>
  <c r="W22" i="56" s="1"/>
  <c r="X22" i="55"/>
  <c r="X22" i="56" s="1"/>
  <c r="Y22" i="55"/>
  <c r="Z22" i="55"/>
  <c r="Z22" i="56" s="1"/>
  <c r="AA22" i="55"/>
  <c r="AB22" i="55"/>
  <c r="AC22" i="55"/>
  <c r="AC22" i="56" s="1"/>
  <c r="AD22" i="55"/>
  <c r="AD22" i="56" s="1"/>
  <c r="AE22" i="55"/>
  <c r="AE22" i="56" s="1"/>
  <c r="AF22" i="55"/>
  <c r="AF22" i="56" s="1"/>
  <c r="AG22" i="55"/>
  <c r="AH22" i="55"/>
  <c r="AH22" i="56" s="1"/>
  <c r="AI22" i="55"/>
  <c r="AJ22" i="55"/>
  <c r="AK22" i="55"/>
  <c r="AK22" i="56" s="1"/>
  <c r="AL22" i="55"/>
  <c r="AL22" i="56" s="1"/>
  <c r="AM22" i="55"/>
  <c r="AM22" i="56" s="1"/>
  <c r="AN22" i="55"/>
  <c r="AN22" i="56" s="1"/>
  <c r="AO22" i="55"/>
  <c r="AP22" i="55"/>
  <c r="AP22" i="56" s="1"/>
  <c r="AQ22" i="55"/>
  <c r="AR22" i="55"/>
  <c r="AR22" i="56" s="1"/>
  <c r="AS22" i="55"/>
  <c r="AT22" i="55"/>
  <c r="AT22" i="56" s="1"/>
  <c r="AU22" i="55"/>
  <c r="AU22" i="56" s="1"/>
  <c r="AV22" i="55"/>
  <c r="AW22" i="55"/>
  <c r="AX22" i="55"/>
  <c r="AX22" i="56" s="1"/>
  <c r="AY22" i="55"/>
  <c r="AZ22" i="55"/>
  <c r="BA22" i="55"/>
  <c r="BA22" i="56" s="1"/>
  <c r="BB22" i="55"/>
  <c r="BB22" i="56" s="1"/>
  <c r="BC22" i="55"/>
  <c r="BC22" i="56" s="1"/>
  <c r="BD22" i="55"/>
  <c r="BE22" i="55"/>
  <c r="BF22" i="55"/>
  <c r="BF22" i="56" s="1"/>
  <c r="BG22" i="55"/>
  <c r="BH22" i="55"/>
  <c r="BH22" i="56" s="1"/>
  <c r="BI22" i="55"/>
  <c r="BI22" i="56" s="1"/>
  <c r="BJ22" i="55"/>
  <c r="BJ22" i="56" s="1"/>
  <c r="BK22" i="55"/>
  <c r="BK22" i="56" s="1"/>
  <c r="BL22" i="55"/>
  <c r="BL22" i="56" s="1"/>
  <c r="BM22" i="55"/>
  <c r="BN22" i="55"/>
  <c r="BN22" i="56" s="1"/>
  <c r="BO22" i="55"/>
  <c r="BP22" i="55"/>
  <c r="BQ22" i="55"/>
  <c r="BQ22" i="56" s="1"/>
  <c r="BR22" i="55"/>
  <c r="BR22" i="56" s="1"/>
  <c r="BS22" i="55"/>
  <c r="BS22" i="56" s="1"/>
  <c r="BT22" i="55"/>
  <c r="BT22" i="56" s="1"/>
  <c r="BU22" i="55"/>
  <c r="C23" i="55"/>
  <c r="C23" i="56" s="1"/>
  <c r="D23" i="55"/>
  <c r="D23" i="56" s="1"/>
  <c r="E23" i="55"/>
  <c r="F23" i="55"/>
  <c r="F23" i="56" s="1"/>
  <c r="G23" i="55"/>
  <c r="G23" i="56" s="1"/>
  <c r="H23" i="55"/>
  <c r="H23" i="56" s="1"/>
  <c r="I23" i="55"/>
  <c r="I23" i="56" s="1"/>
  <c r="J23" i="55"/>
  <c r="J23" i="56" s="1"/>
  <c r="K23" i="55"/>
  <c r="K23" i="56" s="1"/>
  <c r="L23" i="55"/>
  <c r="M23" i="55"/>
  <c r="N23" i="55"/>
  <c r="N23" i="56" s="1"/>
  <c r="O23" i="55"/>
  <c r="O23" i="56" s="1"/>
  <c r="P23" i="55"/>
  <c r="P23" i="56" s="1"/>
  <c r="Q23" i="55"/>
  <c r="R23" i="55"/>
  <c r="S23" i="55"/>
  <c r="S23" i="56" s="1"/>
  <c r="T23" i="55"/>
  <c r="U23" i="55"/>
  <c r="V23" i="55"/>
  <c r="V23" i="56" s="1"/>
  <c r="W23" i="55"/>
  <c r="W23" i="56" s="1"/>
  <c r="X23" i="55"/>
  <c r="X23" i="56" s="1"/>
  <c r="Y23" i="55"/>
  <c r="Y23" i="56" s="1"/>
  <c r="Z23" i="55"/>
  <c r="AA23" i="55"/>
  <c r="AA23" i="56" s="1"/>
  <c r="AB23" i="55"/>
  <c r="AC23" i="55"/>
  <c r="AC23" i="56" s="1"/>
  <c r="AD23" i="55"/>
  <c r="AD23" i="56" s="1"/>
  <c r="AE23" i="55"/>
  <c r="AE23" i="56" s="1"/>
  <c r="AF23" i="55"/>
  <c r="AF23" i="56" s="1"/>
  <c r="AG23" i="55"/>
  <c r="AH23" i="55"/>
  <c r="AI23" i="55"/>
  <c r="AI23" i="56" s="1"/>
  <c r="AJ23" i="55"/>
  <c r="AK23" i="55"/>
  <c r="AL23" i="55"/>
  <c r="AL23" i="56" s="1"/>
  <c r="AM23" i="55"/>
  <c r="AM23" i="56" s="1"/>
  <c r="AN23" i="55"/>
  <c r="AN23" i="56" s="1"/>
  <c r="AO23" i="55"/>
  <c r="AO23" i="56" s="1"/>
  <c r="AP23" i="55"/>
  <c r="AQ23" i="55"/>
  <c r="AQ23" i="56" s="1"/>
  <c r="AR23" i="55"/>
  <c r="AS23" i="55"/>
  <c r="AS23" i="56" s="1"/>
  <c r="AT23" i="55"/>
  <c r="AT23" i="56" s="1"/>
  <c r="AU23" i="55"/>
  <c r="AU23" i="56" s="1"/>
  <c r="AV23" i="55"/>
  <c r="AV23" i="56" s="1"/>
  <c r="AW23" i="55"/>
  <c r="AW23" i="56" s="1"/>
  <c r="AX23" i="55"/>
  <c r="AY23" i="55"/>
  <c r="AY23" i="56" s="1"/>
  <c r="AZ23" i="55"/>
  <c r="BA23" i="55"/>
  <c r="BB23" i="55"/>
  <c r="BC23" i="55"/>
  <c r="BC23" i="56" s="1"/>
  <c r="BD23" i="55"/>
  <c r="BD23" i="56" s="1"/>
  <c r="BE23" i="55"/>
  <c r="BE23" i="56" s="1"/>
  <c r="BF23" i="55"/>
  <c r="BG23" i="55"/>
  <c r="BG23" i="56" s="1"/>
  <c r="BH23" i="55"/>
  <c r="BH23" i="56" s="1"/>
  <c r="BI23" i="55"/>
  <c r="BI23" i="56" s="1"/>
  <c r="BJ23" i="55"/>
  <c r="BJ23" i="56" s="1"/>
  <c r="BK23" i="55"/>
  <c r="BK23" i="56" s="1"/>
  <c r="BL23" i="55"/>
  <c r="BL23" i="56" s="1"/>
  <c r="BM23" i="55"/>
  <c r="BM23" i="56" s="1"/>
  <c r="BN23" i="55"/>
  <c r="BO23" i="55"/>
  <c r="BP23" i="55"/>
  <c r="BQ23" i="55"/>
  <c r="BR23" i="55"/>
  <c r="BR23" i="56" s="1"/>
  <c r="BS23" i="55"/>
  <c r="BS23" i="56" s="1"/>
  <c r="BT23" i="55"/>
  <c r="BT23" i="56" s="1"/>
  <c r="BU23" i="55"/>
  <c r="BU23" i="56" s="1"/>
  <c r="C24" i="55"/>
  <c r="C24" i="56" s="1"/>
  <c r="D24" i="55"/>
  <c r="D24" i="56" s="1"/>
  <c r="E24" i="55"/>
  <c r="F24" i="55"/>
  <c r="G24" i="55"/>
  <c r="G24" i="56" s="1"/>
  <c r="H24" i="55"/>
  <c r="H24" i="56" s="1"/>
  <c r="I24" i="55"/>
  <c r="I24" i="56" s="1"/>
  <c r="J24" i="55"/>
  <c r="J24" i="56" s="1"/>
  <c r="K24" i="55"/>
  <c r="K24" i="56" s="1"/>
  <c r="L24" i="55"/>
  <c r="L24" i="56" s="1"/>
  <c r="M24" i="55"/>
  <c r="N24" i="55"/>
  <c r="O24" i="55"/>
  <c r="O24" i="56" s="1"/>
  <c r="P24" i="55"/>
  <c r="P24" i="56" s="1"/>
  <c r="Q24" i="55"/>
  <c r="Q24" i="56" s="1"/>
  <c r="R24" i="55"/>
  <c r="R24" i="56" s="1"/>
  <c r="S24" i="55"/>
  <c r="T24" i="55"/>
  <c r="T24" i="56" s="1"/>
  <c r="U24" i="55"/>
  <c r="V24" i="55"/>
  <c r="V24" i="56" s="1"/>
  <c r="W24" i="55"/>
  <c r="W24" i="56" s="1"/>
  <c r="X24" i="55"/>
  <c r="X24" i="56" s="1"/>
  <c r="Y24" i="55"/>
  <c r="Y24" i="56" s="1"/>
  <c r="Z24" i="55"/>
  <c r="Z24" i="56" s="1"/>
  <c r="AA24" i="55"/>
  <c r="AB24" i="55"/>
  <c r="AB24" i="56" s="1"/>
  <c r="AC24" i="55"/>
  <c r="AD24" i="55"/>
  <c r="AD24" i="56" s="1"/>
  <c r="AE24" i="55"/>
  <c r="AE24" i="56" s="1"/>
  <c r="AF24" i="55"/>
  <c r="AF24" i="56" s="1"/>
  <c r="AG24" i="55"/>
  <c r="AG24" i="56" s="1"/>
  <c r="AH24" i="55"/>
  <c r="AH24" i="56" s="1"/>
  <c r="AI24" i="55"/>
  <c r="AJ24" i="55"/>
  <c r="AJ24" i="56" s="1"/>
  <c r="AK24" i="55"/>
  <c r="AL24" i="55"/>
  <c r="AM24" i="55"/>
  <c r="AM24" i="56" s="1"/>
  <c r="AN24" i="55"/>
  <c r="AN24" i="56" s="1"/>
  <c r="AO24" i="55"/>
  <c r="AO24" i="56" s="1"/>
  <c r="AP24" i="55"/>
  <c r="AP24" i="56" s="1"/>
  <c r="AQ24" i="55"/>
  <c r="AR24" i="55"/>
  <c r="AR24" i="56" s="1"/>
  <c r="AS24" i="55"/>
  <c r="AT24" i="55"/>
  <c r="AT24" i="56" s="1"/>
  <c r="AU24" i="55"/>
  <c r="AU24" i="56" s="1"/>
  <c r="AV24" i="55"/>
  <c r="AV24" i="56" s="1"/>
  <c r="AW24" i="55"/>
  <c r="AW24" i="56" s="1"/>
  <c r="AX24" i="55"/>
  <c r="AY24" i="55"/>
  <c r="AZ24" i="55"/>
  <c r="BA24" i="55"/>
  <c r="BB24" i="55"/>
  <c r="BC24" i="55"/>
  <c r="BC24" i="56" s="1"/>
  <c r="BD24" i="55"/>
  <c r="BD24" i="56" s="1"/>
  <c r="BE24" i="55"/>
  <c r="BE24" i="56" s="1"/>
  <c r="BF24" i="55"/>
  <c r="BF24" i="56" s="1"/>
  <c r="BG24" i="55"/>
  <c r="BH24" i="55"/>
  <c r="BH24" i="56" s="1"/>
  <c r="BI24" i="55"/>
  <c r="BJ24" i="55"/>
  <c r="BK24" i="55"/>
  <c r="BK24" i="56" s="1"/>
  <c r="BL24" i="55"/>
  <c r="BL24" i="56" s="1"/>
  <c r="BM24" i="55"/>
  <c r="BM24" i="56" s="1"/>
  <c r="BN24" i="55"/>
  <c r="BN24" i="56" s="1"/>
  <c r="BO24" i="55"/>
  <c r="BP24" i="55"/>
  <c r="BP24" i="56" s="1"/>
  <c r="BQ24" i="55"/>
  <c r="BQ24" i="56" s="1"/>
  <c r="BR24" i="55"/>
  <c r="BR24" i="56" s="1"/>
  <c r="BS24" i="55"/>
  <c r="BS24" i="56" s="1"/>
  <c r="BT24" i="55"/>
  <c r="BT24" i="56" s="1"/>
  <c r="BU24" i="55"/>
  <c r="BU24" i="56" s="1"/>
  <c r="C25" i="55"/>
  <c r="C25" i="56" s="1"/>
  <c r="D25" i="55"/>
  <c r="D25" i="56" s="1"/>
  <c r="E25" i="55"/>
  <c r="E25" i="56" s="1"/>
  <c r="F25" i="55"/>
  <c r="G25" i="55"/>
  <c r="G25" i="56" s="1"/>
  <c r="H25" i="55"/>
  <c r="H25" i="56" s="1"/>
  <c r="I25" i="55"/>
  <c r="I25" i="56" s="1"/>
  <c r="J25" i="55"/>
  <c r="J25" i="56" s="1"/>
  <c r="K25" i="55"/>
  <c r="K25" i="56" s="1"/>
  <c r="L25" i="55"/>
  <c r="M25" i="55"/>
  <c r="M25" i="56" s="1"/>
  <c r="N25" i="55"/>
  <c r="O25" i="55"/>
  <c r="P25" i="55"/>
  <c r="P25" i="56" s="1"/>
  <c r="Q25" i="55"/>
  <c r="Q25" i="56" s="1"/>
  <c r="R25" i="55"/>
  <c r="R25" i="56" s="1"/>
  <c r="S25" i="55"/>
  <c r="S25" i="56" s="1"/>
  <c r="T25" i="55"/>
  <c r="U25" i="55"/>
  <c r="U25" i="56" s="1"/>
  <c r="V25" i="55"/>
  <c r="W25" i="55"/>
  <c r="X25" i="55"/>
  <c r="X25" i="56" s="1"/>
  <c r="Y25" i="55"/>
  <c r="Y25" i="56" s="1"/>
  <c r="Z25" i="55"/>
  <c r="Z25" i="56" s="1"/>
  <c r="AA25" i="55"/>
  <c r="AA25" i="56" s="1"/>
  <c r="AB25" i="55"/>
  <c r="AC25" i="55"/>
  <c r="AC25" i="56" s="1"/>
  <c r="AD25" i="55"/>
  <c r="AE25" i="55"/>
  <c r="AE25" i="56" s="1"/>
  <c r="AF25" i="55"/>
  <c r="AF25" i="56" s="1"/>
  <c r="AG25" i="55"/>
  <c r="AG25" i="56" s="1"/>
  <c r="AH25" i="55"/>
  <c r="AH25" i="56" s="1"/>
  <c r="AI25" i="55"/>
  <c r="AI25" i="56" s="1"/>
  <c r="AJ25" i="55"/>
  <c r="AK25" i="55"/>
  <c r="AK25" i="56" s="1"/>
  <c r="AL25" i="55"/>
  <c r="AM25" i="55"/>
  <c r="AN25" i="55"/>
  <c r="AN25" i="56" s="1"/>
  <c r="AO25" i="55"/>
  <c r="AO25" i="56" s="1"/>
  <c r="AP25" i="55"/>
  <c r="AP25" i="56" s="1"/>
  <c r="AQ25" i="55"/>
  <c r="AQ25" i="56" s="1"/>
  <c r="AR25" i="55"/>
  <c r="AS25" i="55"/>
  <c r="AS25" i="56" s="1"/>
  <c r="AT25" i="55"/>
  <c r="AU25" i="55"/>
  <c r="AU25" i="56" s="1"/>
  <c r="AV25" i="55"/>
  <c r="AV25" i="56" s="1"/>
  <c r="AW25" i="55"/>
  <c r="AW25" i="56" s="1"/>
  <c r="AX25" i="55"/>
  <c r="AX25" i="56" s="1"/>
  <c r="AY25" i="55"/>
  <c r="AY25" i="56" s="1"/>
  <c r="AZ25" i="55"/>
  <c r="BA25" i="55"/>
  <c r="BA25" i="56" s="1"/>
  <c r="BB25" i="55"/>
  <c r="BC25" i="55"/>
  <c r="BC25" i="56" s="1"/>
  <c r="BD25" i="55"/>
  <c r="BD25" i="56" s="1"/>
  <c r="BE25" i="55"/>
  <c r="BE25" i="56" s="1"/>
  <c r="BF25" i="55"/>
  <c r="BF25" i="56" s="1"/>
  <c r="BG25" i="55"/>
  <c r="BH25" i="55"/>
  <c r="BI25" i="55"/>
  <c r="BI25" i="56" s="1"/>
  <c r="BJ25" i="55"/>
  <c r="BK25" i="55"/>
  <c r="BL25" i="55"/>
  <c r="BL25" i="56" s="1"/>
  <c r="BM25" i="55"/>
  <c r="BM25" i="56" s="1"/>
  <c r="BN25" i="55"/>
  <c r="BN25" i="56" s="1"/>
  <c r="BO25" i="55"/>
  <c r="BO25" i="56" s="1"/>
  <c r="BP25" i="55"/>
  <c r="BQ25" i="55"/>
  <c r="BQ25" i="56" s="1"/>
  <c r="BR25" i="55"/>
  <c r="BS25" i="55"/>
  <c r="BT25" i="55"/>
  <c r="BT25" i="56" s="1"/>
  <c r="BU25" i="55"/>
  <c r="BU25" i="56" s="1"/>
  <c r="C26" i="55"/>
  <c r="C26" i="56" s="1"/>
  <c r="D26" i="55"/>
  <c r="D26" i="56" s="1"/>
  <c r="E26" i="55"/>
  <c r="F26" i="55"/>
  <c r="F26" i="56" s="1"/>
  <c r="G26" i="55"/>
  <c r="G26" i="56" s="1"/>
  <c r="H26" i="55"/>
  <c r="H26" i="56" s="1"/>
  <c r="I26" i="55"/>
  <c r="I26" i="56" s="1"/>
  <c r="J26" i="55"/>
  <c r="J26" i="56" s="1"/>
  <c r="K26" i="55"/>
  <c r="K26" i="56" s="1"/>
  <c r="L26" i="55"/>
  <c r="L26" i="56" s="1"/>
  <c r="M26" i="55"/>
  <c r="N26" i="55"/>
  <c r="N26" i="56" s="1"/>
  <c r="O26" i="55"/>
  <c r="P26" i="55"/>
  <c r="P26" i="56" s="1"/>
  <c r="Q26" i="55"/>
  <c r="Q26" i="56" s="1"/>
  <c r="R26" i="55"/>
  <c r="R26" i="56" s="1"/>
  <c r="S26" i="55"/>
  <c r="S26" i="56" s="1"/>
  <c r="T26" i="55"/>
  <c r="U26" i="55"/>
  <c r="V26" i="55"/>
  <c r="V26" i="56" s="1"/>
  <c r="W26" i="55"/>
  <c r="X26" i="55"/>
  <c r="X26" i="56" s="1"/>
  <c r="Y26" i="55"/>
  <c r="Y26" i="56" s="1"/>
  <c r="Z26" i="55"/>
  <c r="Z26" i="56" s="1"/>
  <c r="AA26" i="55"/>
  <c r="AA26" i="56" s="1"/>
  <c r="AB26" i="55"/>
  <c r="AB26" i="56" s="1"/>
  <c r="AC26" i="55"/>
  <c r="AD26" i="55"/>
  <c r="AD26" i="56" s="1"/>
  <c r="AE26" i="55"/>
  <c r="AF26" i="55"/>
  <c r="AG26" i="55"/>
  <c r="AG26" i="56" s="1"/>
  <c r="AH26" i="55"/>
  <c r="AH26" i="56" s="1"/>
  <c r="AI26" i="55"/>
  <c r="AI26" i="56" s="1"/>
  <c r="AJ26" i="55"/>
  <c r="AK26" i="55"/>
  <c r="AL26" i="55"/>
  <c r="AL26" i="56" s="1"/>
  <c r="AM26" i="55"/>
  <c r="AN26" i="55"/>
  <c r="AN26" i="56" s="1"/>
  <c r="AO26" i="55"/>
  <c r="AO26" i="56" s="1"/>
  <c r="AP26" i="55"/>
  <c r="AP26" i="56" s="1"/>
  <c r="AQ26" i="55"/>
  <c r="AQ26" i="56" s="1"/>
  <c r="AR26" i="55"/>
  <c r="AR26" i="56" s="1"/>
  <c r="AS26" i="55"/>
  <c r="AT26" i="55"/>
  <c r="AU26" i="55"/>
  <c r="AV26" i="55"/>
  <c r="AV26" i="56" s="1"/>
  <c r="AW26" i="55"/>
  <c r="AW26" i="56" s="1"/>
  <c r="AX26" i="55"/>
  <c r="AX26" i="56" s="1"/>
  <c r="AY26" i="55"/>
  <c r="AY26" i="56" s="1"/>
  <c r="AZ26" i="55"/>
  <c r="BA26" i="55"/>
  <c r="BB26" i="55"/>
  <c r="BC26" i="55"/>
  <c r="BD26" i="55"/>
  <c r="BD26" i="56" s="1"/>
  <c r="BE26" i="55"/>
  <c r="BE26" i="56" s="1"/>
  <c r="BF26" i="55"/>
  <c r="BF26" i="56" s="1"/>
  <c r="BG26" i="55"/>
  <c r="BG26" i="56" s="1"/>
  <c r="BH26" i="55"/>
  <c r="BH26" i="56" s="1"/>
  <c r="BI26" i="55"/>
  <c r="BJ26" i="55"/>
  <c r="BJ26" i="56" s="1"/>
  <c r="BK26" i="55"/>
  <c r="BL26" i="55"/>
  <c r="BL26" i="56" s="1"/>
  <c r="BM26" i="55"/>
  <c r="BM26" i="56" s="1"/>
  <c r="BN26" i="55"/>
  <c r="BN26" i="56" s="1"/>
  <c r="BO26" i="55"/>
  <c r="BO26" i="56" s="1"/>
  <c r="BP26" i="55"/>
  <c r="BP26" i="56" s="1"/>
  <c r="BQ26" i="55"/>
  <c r="BR26" i="55"/>
  <c r="BS26" i="55"/>
  <c r="BS26" i="56" s="1"/>
  <c r="BT26" i="55"/>
  <c r="BU26" i="55"/>
  <c r="BU26" i="56" s="1"/>
  <c r="C27" i="55"/>
  <c r="C27" i="56" s="1"/>
  <c r="D27" i="55"/>
  <c r="D27" i="56" s="1"/>
  <c r="E27" i="55"/>
  <c r="E27" i="56" s="1"/>
  <c r="F27" i="55"/>
  <c r="F27" i="56" s="1"/>
  <c r="G27" i="55"/>
  <c r="G27" i="56" s="1"/>
  <c r="H27" i="55"/>
  <c r="H27" i="56" s="1"/>
  <c r="I27" i="55"/>
  <c r="I27" i="56" s="1"/>
  <c r="J27" i="55"/>
  <c r="K27" i="55"/>
  <c r="K27" i="56" s="1"/>
  <c r="L27" i="55"/>
  <c r="L27" i="56" s="1"/>
  <c r="M27" i="55"/>
  <c r="M27" i="56" s="1"/>
  <c r="N27" i="55"/>
  <c r="O27" i="55"/>
  <c r="O27" i="56" s="1"/>
  <c r="P27" i="55"/>
  <c r="Q27" i="55"/>
  <c r="R27" i="55"/>
  <c r="R27" i="56" s="1"/>
  <c r="S27" i="55"/>
  <c r="S27" i="56" s="1"/>
  <c r="T27" i="55"/>
  <c r="T27" i="56" s="1"/>
  <c r="U27" i="55"/>
  <c r="U27" i="56" s="1"/>
  <c r="V27" i="55"/>
  <c r="W27" i="55"/>
  <c r="W27" i="56" s="1"/>
  <c r="X27" i="55"/>
  <c r="Y27" i="55"/>
  <c r="Y27" i="56" s="1"/>
  <c r="Z27" i="55"/>
  <c r="Z27" i="56" s="1"/>
  <c r="AA27" i="55"/>
  <c r="AA27" i="56" s="1"/>
  <c r="AB27" i="55"/>
  <c r="AB27" i="56" s="1"/>
  <c r="AC27" i="55"/>
  <c r="AD27" i="55"/>
  <c r="AE27" i="55"/>
  <c r="AE27" i="56" s="1"/>
  <c r="AF27" i="55"/>
  <c r="AG27" i="55"/>
  <c r="AH27" i="55"/>
  <c r="AH27" i="56" s="1"/>
  <c r="AI27" i="55"/>
  <c r="AI27" i="56" s="1"/>
  <c r="AJ27" i="55"/>
  <c r="AJ27" i="56" s="1"/>
  <c r="AK27" i="55"/>
  <c r="AK27" i="56" s="1"/>
  <c r="AL27" i="55"/>
  <c r="AM27" i="55"/>
  <c r="AM27" i="56" s="1"/>
  <c r="AN27" i="55"/>
  <c r="AO27" i="55"/>
  <c r="AP27" i="55"/>
  <c r="AP27" i="56" s="1"/>
  <c r="AQ27" i="55"/>
  <c r="AQ27" i="56" s="1"/>
  <c r="AR27" i="55"/>
  <c r="AR27" i="56" s="1"/>
  <c r="AS27" i="55"/>
  <c r="AS27" i="56" s="1"/>
  <c r="AT27" i="55"/>
  <c r="AU27" i="55"/>
  <c r="AU27" i="56" s="1"/>
  <c r="AV27" i="55"/>
  <c r="AW27" i="55"/>
  <c r="AW27" i="56" s="1"/>
  <c r="AX27" i="55"/>
  <c r="AX27" i="56" s="1"/>
  <c r="AY27" i="55"/>
  <c r="AY27" i="56" s="1"/>
  <c r="AZ27" i="55"/>
  <c r="AZ27" i="56" s="1"/>
  <c r="BA27" i="55"/>
  <c r="BA27" i="56" s="1"/>
  <c r="BB27" i="55"/>
  <c r="BC27" i="55"/>
  <c r="BC27" i="56" s="1"/>
  <c r="BD27" i="55"/>
  <c r="BE27" i="55"/>
  <c r="BF27" i="55"/>
  <c r="BF27" i="56" s="1"/>
  <c r="BG27" i="55"/>
  <c r="BG27" i="56" s="1"/>
  <c r="BH27" i="55"/>
  <c r="BH27" i="56" s="1"/>
  <c r="BI27" i="55"/>
  <c r="BI27" i="56" s="1"/>
  <c r="BJ27" i="55"/>
  <c r="BK27" i="55"/>
  <c r="BK27" i="56" s="1"/>
  <c r="BL27" i="55"/>
  <c r="BM27" i="55"/>
  <c r="BN27" i="55"/>
  <c r="BN27" i="56" s="1"/>
  <c r="BO27" i="55"/>
  <c r="BO27" i="56" s="1"/>
  <c r="BP27" i="55"/>
  <c r="BP27" i="56" s="1"/>
  <c r="BQ27" i="55"/>
  <c r="BQ27" i="56" s="1"/>
  <c r="BR27" i="55"/>
  <c r="BS27" i="55"/>
  <c r="BT27" i="55"/>
  <c r="BU27" i="55"/>
  <c r="BU27" i="56" s="1"/>
  <c r="C28" i="55"/>
  <c r="C28" i="56" s="1"/>
  <c r="D28" i="55"/>
  <c r="D28" i="56" s="1"/>
  <c r="E28" i="55"/>
  <c r="E28" i="56" s="1"/>
  <c r="F28" i="55"/>
  <c r="F28" i="56" s="1"/>
  <c r="G28" i="55"/>
  <c r="G28" i="56" s="1"/>
  <c r="H28" i="55"/>
  <c r="I28" i="55"/>
  <c r="I28" i="56" s="1"/>
  <c r="J28" i="55"/>
  <c r="K28" i="55"/>
  <c r="K28" i="56" s="1"/>
  <c r="L28" i="55"/>
  <c r="L28" i="56" s="1"/>
  <c r="M28" i="55"/>
  <c r="M28" i="56" s="1"/>
  <c r="N28" i="55"/>
  <c r="N28" i="56" s="1"/>
  <c r="O28" i="55"/>
  <c r="P28" i="55"/>
  <c r="Q28" i="55"/>
  <c r="R28" i="55"/>
  <c r="R28" i="56" s="1"/>
  <c r="S28" i="55"/>
  <c r="S28" i="56" s="1"/>
  <c r="T28" i="55"/>
  <c r="T28" i="56" s="1"/>
  <c r="U28" i="55"/>
  <c r="U28" i="56" s="1"/>
  <c r="V28" i="55"/>
  <c r="V28" i="56" s="1"/>
  <c r="W28" i="55"/>
  <c r="X28" i="55"/>
  <c r="X28" i="56" s="1"/>
  <c r="Y28" i="55"/>
  <c r="Z28" i="55"/>
  <c r="AA28" i="55"/>
  <c r="AA28" i="56" s="1"/>
  <c r="AB28" i="55"/>
  <c r="AB28" i="56" s="1"/>
  <c r="AC28" i="55"/>
  <c r="AC28" i="56" s="1"/>
  <c r="AD28" i="55"/>
  <c r="AD28" i="56" s="1"/>
  <c r="AE28" i="55"/>
  <c r="AF28" i="55"/>
  <c r="AF28" i="56" s="1"/>
  <c r="AG28" i="55"/>
  <c r="AH28" i="55"/>
  <c r="AH28" i="56" s="1"/>
  <c r="AI28" i="55"/>
  <c r="AI28" i="56" s="1"/>
  <c r="AJ28" i="55"/>
  <c r="AJ28" i="56" s="1"/>
  <c r="AK28" i="55"/>
  <c r="AK28" i="56" s="1"/>
  <c r="AL28" i="55"/>
  <c r="AL28" i="56" s="1"/>
  <c r="AM28" i="55"/>
  <c r="AN28" i="55"/>
  <c r="AN28" i="56" s="1"/>
  <c r="AO28" i="55"/>
  <c r="AP28" i="55"/>
  <c r="AP28" i="56" s="1"/>
  <c r="AQ28" i="55"/>
  <c r="AQ28" i="56" s="1"/>
  <c r="AR28" i="55"/>
  <c r="AR28" i="56" s="1"/>
  <c r="AS28" i="55"/>
  <c r="AS28" i="56" s="1"/>
  <c r="AT28" i="55"/>
  <c r="AT28" i="56" s="1"/>
  <c r="AU28" i="55"/>
  <c r="AV28" i="55"/>
  <c r="AV28" i="56" s="1"/>
  <c r="AW28" i="55"/>
  <c r="AX28" i="55"/>
  <c r="AX28" i="56" s="1"/>
  <c r="AY28" i="55"/>
  <c r="AY28" i="56" s="1"/>
  <c r="AZ28" i="55"/>
  <c r="AZ28" i="56" s="1"/>
  <c r="BA28" i="55"/>
  <c r="BA28" i="56" s="1"/>
  <c r="BB28" i="55"/>
  <c r="BB28" i="56" s="1"/>
  <c r="BC28" i="55"/>
  <c r="BD28" i="55"/>
  <c r="BD28" i="56" s="1"/>
  <c r="BE28" i="55"/>
  <c r="BF28" i="55"/>
  <c r="BG28" i="55"/>
  <c r="BG28" i="56" s="1"/>
  <c r="BH28" i="55"/>
  <c r="BH28" i="56" s="1"/>
  <c r="BI28" i="55"/>
  <c r="BI28" i="56" s="1"/>
  <c r="BJ28" i="55"/>
  <c r="BJ28" i="56" s="1"/>
  <c r="BK28" i="55"/>
  <c r="BL28" i="55"/>
  <c r="BM28" i="55"/>
  <c r="BN28" i="55"/>
  <c r="BO28" i="55"/>
  <c r="BO28" i="56" s="1"/>
  <c r="BP28" i="55"/>
  <c r="BP28" i="56" s="1"/>
  <c r="BQ28" i="55"/>
  <c r="BQ28" i="56" s="1"/>
  <c r="BR28" i="55"/>
  <c r="BR28" i="56" s="1"/>
  <c r="BS28" i="55"/>
  <c r="BT28" i="55"/>
  <c r="BU28" i="55"/>
  <c r="BU28" i="56" s="1"/>
  <c r="C29" i="55"/>
  <c r="C29" i="56" s="1"/>
  <c r="D29" i="55"/>
  <c r="D29" i="56" s="1"/>
  <c r="E29" i="55"/>
  <c r="E29" i="56" s="1"/>
  <c r="F29" i="55"/>
  <c r="F29" i="56" s="1"/>
  <c r="G29" i="55"/>
  <c r="G29" i="56" s="1"/>
  <c r="H29" i="55"/>
  <c r="H29" i="56" s="1"/>
  <c r="I29" i="55"/>
  <c r="I29" i="56" s="1"/>
  <c r="J29" i="55"/>
  <c r="J29" i="56" s="1"/>
  <c r="K29" i="55"/>
  <c r="K29" i="56" s="1"/>
  <c r="L29" i="55"/>
  <c r="L29" i="56" s="1"/>
  <c r="M29" i="55"/>
  <c r="M29" i="56" s="1"/>
  <c r="N29" i="55"/>
  <c r="N29" i="56" s="1"/>
  <c r="O29" i="55"/>
  <c r="O29" i="56" s="1"/>
  <c r="P29" i="55"/>
  <c r="Q29" i="55"/>
  <c r="Q29" i="56" s="1"/>
  <c r="R29" i="55"/>
  <c r="S29" i="55"/>
  <c r="S29" i="56" s="1"/>
  <c r="T29" i="55"/>
  <c r="T29" i="56" s="1"/>
  <c r="U29" i="55"/>
  <c r="U29" i="56" s="1"/>
  <c r="V29" i="55"/>
  <c r="V29" i="56" s="1"/>
  <c r="W29" i="55"/>
  <c r="W29" i="56" s="1"/>
  <c r="X29" i="55"/>
  <c r="Y29" i="55"/>
  <c r="Y29" i="56" s="1"/>
  <c r="Z29" i="55"/>
  <c r="AA29" i="55"/>
  <c r="AB29" i="55"/>
  <c r="AB29" i="56" s="1"/>
  <c r="AC29" i="55"/>
  <c r="AC29" i="56" s="1"/>
  <c r="AD29" i="55"/>
  <c r="AD29" i="56" s="1"/>
  <c r="AE29" i="55"/>
  <c r="AE29" i="56" s="1"/>
  <c r="AF29" i="55"/>
  <c r="AG29" i="55"/>
  <c r="AG29" i="56" s="1"/>
  <c r="AH29" i="55"/>
  <c r="AI29" i="55"/>
  <c r="AI29" i="56" s="1"/>
  <c r="AJ29" i="55"/>
  <c r="AJ29" i="56" s="1"/>
  <c r="AK29" i="55"/>
  <c r="AK29" i="56" s="1"/>
  <c r="AL29" i="55"/>
  <c r="AL29" i="56" s="1"/>
  <c r="AM29" i="55"/>
  <c r="AM29" i="56" s="1"/>
  <c r="AN29" i="55"/>
  <c r="AO29" i="55"/>
  <c r="AO29" i="56" s="1"/>
  <c r="AP29" i="55"/>
  <c r="AQ29" i="55"/>
  <c r="AQ29" i="56" s="1"/>
  <c r="AR29" i="55"/>
  <c r="AR29" i="56" s="1"/>
  <c r="AS29" i="55"/>
  <c r="AS29" i="56" s="1"/>
  <c r="AT29" i="55"/>
  <c r="AT29" i="56" s="1"/>
  <c r="AU29" i="55"/>
  <c r="AU29" i="56" s="1"/>
  <c r="AV29" i="55"/>
  <c r="AW29" i="55"/>
  <c r="AW29" i="56" s="1"/>
  <c r="AX29" i="55"/>
  <c r="AY29" i="55"/>
  <c r="AY29" i="56" s="1"/>
  <c r="AZ29" i="55"/>
  <c r="AZ29" i="56" s="1"/>
  <c r="BA29" i="55"/>
  <c r="BA29" i="56" s="1"/>
  <c r="BB29" i="55"/>
  <c r="BB29" i="56" s="1"/>
  <c r="BC29" i="55"/>
  <c r="BC29" i="56" s="1"/>
  <c r="BD29" i="55"/>
  <c r="BE29" i="55"/>
  <c r="BE29" i="56" s="1"/>
  <c r="BF29" i="55"/>
  <c r="BG29" i="55"/>
  <c r="BG29" i="56" s="1"/>
  <c r="BH29" i="55"/>
  <c r="BH29" i="56" s="1"/>
  <c r="BI29" i="55"/>
  <c r="BI29" i="56" s="1"/>
  <c r="BJ29" i="55"/>
  <c r="BJ29" i="56" s="1"/>
  <c r="BK29" i="55"/>
  <c r="BK29" i="56" s="1"/>
  <c r="BL29" i="55"/>
  <c r="BM29" i="55"/>
  <c r="BM29" i="56" s="1"/>
  <c r="BN29" i="55"/>
  <c r="BN29" i="56" s="1"/>
  <c r="BO29" i="55"/>
  <c r="BO29" i="56" s="1"/>
  <c r="BP29" i="55"/>
  <c r="BP29" i="56" s="1"/>
  <c r="BQ29" i="55"/>
  <c r="BQ29" i="56" s="1"/>
  <c r="BR29" i="55"/>
  <c r="BR29" i="56" s="1"/>
  <c r="BS29" i="55"/>
  <c r="BS29" i="56" s="1"/>
  <c r="BT29" i="55"/>
  <c r="BU29" i="55"/>
  <c r="BU29" i="56" s="1"/>
  <c r="C30" i="55"/>
  <c r="C30" i="56" s="1"/>
  <c r="D30" i="55"/>
  <c r="E30" i="55"/>
  <c r="E30" i="56" s="1"/>
  <c r="F30" i="55"/>
  <c r="F30" i="56" s="1"/>
  <c r="G30" i="55"/>
  <c r="G30" i="56" s="1"/>
  <c r="H30" i="55"/>
  <c r="H30" i="56" s="1"/>
  <c r="I30" i="55"/>
  <c r="I30" i="56" s="1"/>
  <c r="J30" i="55"/>
  <c r="J30" i="56" s="1"/>
  <c r="K30" i="55"/>
  <c r="K30" i="56" s="1"/>
  <c r="L30" i="55"/>
  <c r="L30" i="56" s="1"/>
  <c r="M30" i="55"/>
  <c r="M30" i="56" s="1"/>
  <c r="N30" i="55"/>
  <c r="N30" i="56" s="1"/>
  <c r="O30" i="55"/>
  <c r="O30" i="56" s="1"/>
  <c r="P30" i="55"/>
  <c r="P30" i="56" s="1"/>
  <c r="Q30" i="55"/>
  <c r="R30" i="55"/>
  <c r="R30" i="56" s="1"/>
  <c r="S30" i="55"/>
  <c r="T30" i="55"/>
  <c r="U30" i="55"/>
  <c r="U30" i="56" s="1"/>
  <c r="V30" i="55"/>
  <c r="V30" i="56" s="1"/>
  <c r="W30" i="55"/>
  <c r="W30" i="56" s="1"/>
  <c r="X30" i="55"/>
  <c r="X30" i="56" s="1"/>
  <c r="Y30" i="55"/>
  <c r="Z30" i="55"/>
  <c r="Z30" i="56" s="1"/>
  <c r="AA30" i="55"/>
  <c r="AB30" i="55"/>
  <c r="AB30" i="56" s="1"/>
  <c r="AC30" i="55"/>
  <c r="AC30" i="56" s="1"/>
  <c r="AD30" i="55"/>
  <c r="AD30" i="56" s="1"/>
  <c r="AE30" i="55"/>
  <c r="AE30" i="56" s="1"/>
  <c r="AF30" i="55"/>
  <c r="AF30" i="56" s="1"/>
  <c r="AG30" i="55"/>
  <c r="AH30" i="55"/>
  <c r="AH30" i="56" s="1"/>
  <c r="AI30" i="55"/>
  <c r="AJ30" i="55"/>
  <c r="AK30" i="55"/>
  <c r="AK30" i="56" s="1"/>
  <c r="AL30" i="55"/>
  <c r="AL30" i="56" s="1"/>
  <c r="AM30" i="55"/>
  <c r="AM30" i="56" s="1"/>
  <c r="AN30" i="55"/>
  <c r="AN30" i="56" s="1"/>
  <c r="AO30" i="55"/>
  <c r="AP30" i="55"/>
  <c r="AP30" i="56" s="1"/>
  <c r="AQ30" i="55"/>
  <c r="AR30" i="55"/>
  <c r="AS30" i="55"/>
  <c r="AS30" i="56" s="1"/>
  <c r="AT30" i="55"/>
  <c r="AT30" i="56" s="1"/>
  <c r="AU30" i="55"/>
  <c r="AU30" i="56" s="1"/>
  <c r="AV30" i="55"/>
  <c r="AV30" i="56" s="1"/>
  <c r="AW30" i="55"/>
  <c r="AX30" i="55"/>
  <c r="AX30" i="56" s="1"/>
  <c r="AY30" i="55"/>
  <c r="AY30" i="56" s="1"/>
  <c r="AZ30" i="55"/>
  <c r="AZ30" i="56" s="1"/>
  <c r="BA30" i="55"/>
  <c r="BA30" i="56" s="1"/>
  <c r="BB30" i="55"/>
  <c r="BB30" i="56" s="1"/>
  <c r="BC30" i="55"/>
  <c r="BC30" i="56" s="1"/>
  <c r="BD30" i="55"/>
  <c r="BD30" i="56" s="1"/>
  <c r="BE30" i="55"/>
  <c r="BF30" i="55"/>
  <c r="BF30" i="56" s="1"/>
  <c r="BG30" i="55"/>
  <c r="BH30" i="55"/>
  <c r="BI30" i="55"/>
  <c r="BI30" i="56" s="1"/>
  <c r="BJ30" i="55"/>
  <c r="BJ30" i="56" s="1"/>
  <c r="BK30" i="55"/>
  <c r="BK30" i="56" s="1"/>
  <c r="BL30" i="55"/>
  <c r="BL30" i="56" s="1"/>
  <c r="BM30" i="55"/>
  <c r="BN30" i="55"/>
  <c r="BN30" i="56" s="1"/>
  <c r="BO30" i="55"/>
  <c r="BP30" i="55"/>
  <c r="BQ30" i="55"/>
  <c r="BQ30" i="56" s="1"/>
  <c r="BR30" i="55"/>
  <c r="BR30" i="56" s="1"/>
  <c r="BS30" i="55"/>
  <c r="BS30" i="56" s="1"/>
  <c r="BT30" i="55"/>
  <c r="BU30" i="55"/>
  <c r="C31" i="55"/>
  <c r="C31" i="56" s="1"/>
  <c r="D31" i="55"/>
  <c r="D31" i="56" s="1"/>
  <c r="E31" i="55"/>
  <c r="F31" i="55"/>
  <c r="F31" i="56" s="1"/>
  <c r="G31" i="55"/>
  <c r="G31" i="56" s="1"/>
  <c r="H31" i="55"/>
  <c r="H31" i="56" s="1"/>
  <c r="I31" i="55"/>
  <c r="I31" i="56" s="1"/>
  <c r="J31" i="55"/>
  <c r="J31" i="56" s="1"/>
  <c r="K31" i="55"/>
  <c r="K31" i="56" s="1"/>
  <c r="L31" i="55"/>
  <c r="L31" i="56" s="1"/>
  <c r="M31" i="55"/>
  <c r="N31" i="55"/>
  <c r="N31" i="56" s="1"/>
  <c r="O31" i="55"/>
  <c r="O31" i="56" s="1"/>
  <c r="P31" i="55"/>
  <c r="P31" i="56" s="1"/>
  <c r="Q31" i="55"/>
  <c r="Q31" i="56" s="1"/>
  <c r="R31" i="55"/>
  <c r="S31" i="55"/>
  <c r="S31" i="56" s="1"/>
  <c r="T31" i="55"/>
  <c r="U31" i="55"/>
  <c r="U31" i="56" s="1"/>
  <c r="V31" i="55"/>
  <c r="V31" i="56" s="1"/>
  <c r="W31" i="55"/>
  <c r="W31" i="56" s="1"/>
  <c r="X31" i="55"/>
  <c r="X31" i="56" s="1"/>
  <c r="Y31" i="55"/>
  <c r="Y31" i="56" s="1"/>
  <c r="Z31" i="55"/>
  <c r="AA31" i="55"/>
  <c r="AA31" i="56" s="1"/>
  <c r="AB31" i="55"/>
  <c r="AC31" i="55"/>
  <c r="AD31" i="55"/>
  <c r="AD31" i="56" s="1"/>
  <c r="AE31" i="55"/>
  <c r="AE31" i="56" s="1"/>
  <c r="AF31" i="55"/>
  <c r="AF31" i="56" s="1"/>
  <c r="AG31" i="55"/>
  <c r="AG31" i="56" s="1"/>
  <c r="AH31" i="55"/>
  <c r="AI31" i="55"/>
  <c r="AI31" i="56" s="1"/>
  <c r="AJ31" i="55"/>
  <c r="AJ31" i="56" s="1"/>
  <c r="AK31" i="55"/>
  <c r="AL31" i="55"/>
  <c r="AL31" i="56" s="1"/>
  <c r="AM31" i="55"/>
  <c r="AM31" i="56" s="1"/>
  <c r="AN31" i="55"/>
  <c r="AN31" i="56" s="1"/>
  <c r="AO31" i="55"/>
  <c r="AO31" i="56" s="1"/>
  <c r="AP31" i="55"/>
  <c r="AQ31" i="55"/>
  <c r="AQ31" i="56" s="1"/>
  <c r="AR31" i="55"/>
  <c r="AS31" i="55"/>
  <c r="AS31" i="56" s="1"/>
  <c r="AT31" i="55"/>
  <c r="AT31" i="56" s="1"/>
  <c r="AU31" i="55"/>
  <c r="AU31" i="56" s="1"/>
  <c r="AV31" i="55"/>
  <c r="AV31" i="56" s="1"/>
  <c r="AW31" i="55"/>
  <c r="AW31" i="56" s="1"/>
  <c r="AX31" i="55"/>
  <c r="AY31" i="55"/>
  <c r="AY31" i="56" s="1"/>
  <c r="AZ31" i="55"/>
  <c r="BA31" i="55"/>
  <c r="BB31" i="55"/>
  <c r="BB31" i="56" s="1"/>
  <c r="BC31" i="55"/>
  <c r="BC31" i="56" s="1"/>
  <c r="BD31" i="55"/>
  <c r="BD31" i="56" s="1"/>
  <c r="BE31" i="55"/>
  <c r="BE31" i="56" s="1"/>
  <c r="BF31" i="55"/>
  <c r="BG31" i="55"/>
  <c r="BG31" i="56" s="1"/>
  <c r="BH31" i="55"/>
  <c r="BI31" i="55"/>
  <c r="BI31" i="56" s="1"/>
  <c r="BJ31" i="55"/>
  <c r="BJ31" i="56" s="1"/>
  <c r="BK31" i="55"/>
  <c r="BK31" i="56" s="1"/>
  <c r="BL31" i="55"/>
  <c r="BL31" i="56" s="1"/>
  <c r="BM31" i="55"/>
  <c r="BM31" i="56" s="1"/>
  <c r="BN31" i="55"/>
  <c r="BO31" i="55"/>
  <c r="BO31" i="56" s="1"/>
  <c r="BP31" i="55"/>
  <c r="BP31" i="56" s="1"/>
  <c r="BQ31" i="55"/>
  <c r="BQ31" i="56" s="1"/>
  <c r="BR31" i="55"/>
  <c r="BR31" i="56" s="1"/>
  <c r="BS31" i="55"/>
  <c r="BS31" i="56" s="1"/>
  <c r="BT31" i="55"/>
  <c r="BT31" i="56" s="1"/>
  <c r="BU31" i="55"/>
  <c r="BU31" i="56" s="1"/>
  <c r="C32" i="55"/>
  <c r="C32" i="56" s="1"/>
  <c r="D32" i="55"/>
  <c r="D32" i="56" s="1"/>
  <c r="E32" i="55"/>
  <c r="F32" i="55"/>
  <c r="F32" i="56" s="1"/>
  <c r="G32" i="55"/>
  <c r="G32" i="56" s="1"/>
  <c r="H32" i="55"/>
  <c r="H32" i="56" s="1"/>
  <c r="I32" i="55"/>
  <c r="I32" i="56" s="1"/>
  <c r="J32" i="55"/>
  <c r="J32" i="56" s="1"/>
  <c r="K32" i="55"/>
  <c r="L32" i="55"/>
  <c r="L32" i="56" s="1"/>
  <c r="M32" i="55"/>
  <c r="N32" i="55"/>
  <c r="N32" i="56" s="1"/>
  <c r="O32" i="55"/>
  <c r="O32" i="56" s="1"/>
  <c r="P32" i="55"/>
  <c r="P32" i="56" s="1"/>
  <c r="Q32" i="55"/>
  <c r="Q32" i="56" s="1"/>
  <c r="R32" i="55"/>
  <c r="R32" i="56" s="1"/>
  <c r="S32" i="55"/>
  <c r="T32" i="55"/>
  <c r="T32" i="56" s="1"/>
  <c r="U32" i="55"/>
  <c r="V32" i="55"/>
  <c r="W32" i="55"/>
  <c r="W32" i="56" s="1"/>
  <c r="X32" i="55"/>
  <c r="X32" i="56" s="1"/>
  <c r="Y32" i="55"/>
  <c r="Y32" i="56" s="1"/>
  <c r="Z32" i="55"/>
  <c r="Z32" i="56" s="1"/>
  <c r="AA32" i="55"/>
  <c r="AB32" i="55"/>
  <c r="AB32" i="56" s="1"/>
  <c r="AC32" i="55"/>
  <c r="AD32" i="55"/>
  <c r="AD32" i="56" s="1"/>
  <c r="AE32" i="55"/>
  <c r="AE32" i="56" s="1"/>
  <c r="AF32" i="55"/>
  <c r="AF32" i="56" s="1"/>
  <c r="AG32" i="55"/>
  <c r="AG32" i="56" s="1"/>
  <c r="AH32" i="55"/>
  <c r="AH32" i="56" s="1"/>
  <c r="AI32" i="55"/>
  <c r="AJ32" i="55"/>
  <c r="AJ32" i="56" s="1"/>
  <c r="AK32" i="55"/>
  <c r="AK32" i="56" s="1"/>
  <c r="AL32" i="55"/>
  <c r="AL32" i="56" s="1"/>
  <c r="AM32" i="55"/>
  <c r="AM32" i="56" s="1"/>
  <c r="AN32" i="55"/>
  <c r="AN32" i="56" s="1"/>
  <c r="AO32" i="55"/>
  <c r="AO32" i="56" s="1"/>
  <c r="AP32" i="55"/>
  <c r="AP32" i="56" s="1"/>
  <c r="AQ32" i="55"/>
  <c r="AR32" i="55"/>
  <c r="AR32" i="56" s="1"/>
  <c r="AS32" i="55"/>
  <c r="AT32" i="55"/>
  <c r="AT32" i="56" s="1"/>
  <c r="AU32" i="55"/>
  <c r="AU32" i="56" s="1"/>
  <c r="AV32" i="55"/>
  <c r="AV32" i="56" s="1"/>
  <c r="AW32" i="55"/>
  <c r="AW32" i="56" s="1"/>
  <c r="AX32" i="55"/>
  <c r="AX32" i="56" s="1"/>
  <c r="AY32" i="55"/>
  <c r="AZ32" i="55"/>
  <c r="AZ32" i="56" s="1"/>
  <c r="BA32" i="55"/>
  <c r="BB32" i="55"/>
  <c r="BB32" i="56" s="1"/>
  <c r="BC32" i="55"/>
  <c r="BC32" i="56" s="1"/>
  <c r="BD32" i="55"/>
  <c r="BD32" i="56" s="1"/>
  <c r="BE32" i="55"/>
  <c r="BE32" i="56" s="1"/>
  <c r="BF32" i="55"/>
  <c r="BF32" i="56" s="1"/>
  <c r="BG32" i="55"/>
  <c r="BH32" i="55"/>
  <c r="BH32" i="56" s="1"/>
  <c r="BI32" i="55"/>
  <c r="BJ32" i="55"/>
  <c r="BJ32" i="56" s="1"/>
  <c r="BK32" i="55"/>
  <c r="BK32" i="56" s="1"/>
  <c r="BL32" i="55"/>
  <c r="BL32" i="56" s="1"/>
  <c r="BM32" i="55"/>
  <c r="BM32" i="56" s="1"/>
  <c r="BN32" i="55"/>
  <c r="BN32" i="56" s="1"/>
  <c r="BO32" i="55"/>
  <c r="BP32" i="55"/>
  <c r="BP32" i="56" s="1"/>
  <c r="BQ32" i="55"/>
  <c r="BQ32" i="56" s="1"/>
  <c r="BR32" i="55"/>
  <c r="BR32" i="56" s="1"/>
  <c r="BS32" i="55"/>
  <c r="BT32" i="55"/>
  <c r="BT32" i="56" s="1"/>
  <c r="BU32" i="55"/>
  <c r="BU32" i="56" s="1"/>
  <c r="C33" i="55"/>
  <c r="C33" i="56" s="1"/>
  <c r="D33" i="55"/>
  <c r="D33" i="56" s="1"/>
  <c r="E33" i="55"/>
  <c r="E33" i="56" s="1"/>
  <c r="F33" i="55"/>
  <c r="F33" i="56" s="1"/>
  <c r="G33" i="55"/>
  <c r="G33" i="56" s="1"/>
  <c r="H33" i="55"/>
  <c r="H33" i="56" s="1"/>
  <c r="I33" i="55"/>
  <c r="I33" i="56" s="1"/>
  <c r="J33" i="55"/>
  <c r="J33" i="56" s="1"/>
  <c r="K33" i="55"/>
  <c r="K33" i="56" s="1"/>
  <c r="L33" i="55"/>
  <c r="L33" i="56" s="1"/>
  <c r="M33" i="55"/>
  <c r="M33" i="56" s="1"/>
  <c r="N33" i="55"/>
  <c r="N33" i="56" s="1"/>
  <c r="O33" i="55"/>
  <c r="P33" i="55"/>
  <c r="P33" i="56" s="1"/>
  <c r="Q33" i="55"/>
  <c r="Q33" i="56" s="1"/>
  <c r="R33" i="55"/>
  <c r="R33" i="56" s="1"/>
  <c r="S33" i="55"/>
  <c r="S33" i="56" s="1"/>
  <c r="T33" i="55"/>
  <c r="U33" i="55"/>
  <c r="U33" i="56" s="1"/>
  <c r="V33" i="55"/>
  <c r="W33" i="55"/>
  <c r="X33" i="55"/>
  <c r="X33" i="56" s="1"/>
  <c r="Y33" i="55"/>
  <c r="Y33" i="56" s="1"/>
  <c r="Z33" i="55"/>
  <c r="Z33" i="56" s="1"/>
  <c r="AA33" i="55"/>
  <c r="AA33" i="56" s="1"/>
  <c r="AB33" i="55"/>
  <c r="AC33" i="55"/>
  <c r="AC33" i="56" s="1"/>
  <c r="AD33" i="55"/>
  <c r="AE33" i="55"/>
  <c r="AE33" i="56" s="1"/>
  <c r="AF33" i="55"/>
  <c r="AF33" i="56" s="1"/>
  <c r="AG33" i="55"/>
  <c r="AG33" i="56" s="1"/>
  <c r="AH33" i="55"/>
  <c r="AH33" i="56" s="1"/>
  <c r="AI33" i="55"/>
  <c r="AI33" i="56" s="1"/>
  <c r="AJ33" i="55"/>
  <c r="AK33" i="55"/>
  <c r="AK33" i="56" s="1"/>
  <c r="AL33" i="55"/>
  <c r="AM33" i="55"/>
  <c r="AN33" i="55"/>
  <c r="AN33" i="56" s="1"/>
  <c r="AO33" i="55"/>
  <c r="AO33" i="56" s="1"/>
  <c r="AP33" i="55"/>
  <c r="AP33" i="56" s="1"/>
  <c r="AQ33" i="55"/>
  <c r="AQ33" i="56" s="1"/>
  <c r="AR33" i="55"/>
  <c r="AS33" i="55"/>
  <c r="AS33" i="56" s="1"/>
  <c r="AT33" i="55"/>
  <c r="AU33" i="55"/>
  <c r="AV33" i="55"/>
  <c r="AV33" i="56" s="1"/>
  <c r="AW33" i="55"/>
  <c r="AW33" i="56" s="1"/>
  <c r="AX33" i="55"/>
  <c r="AX33" i="56" s="1"/>
  <c r="AY33" i="55"/>
  <c r="AY33" i="56" s="1"/>
  <c r="AZ33" i="55"/>
  <c r="BA33" i="55"/>
  <c r="BA33" i="56" s="1"/>
  <c r="BB33" i="55"/>
  <c r="BC33" i="55"/>
  <c r="BC33" i="56" s="1"/>
  <c r="BD33" i="55"/>
  <c r="BD33" i="56" s="1"/>
  <c r="BE33" i="55"/>
  <c r="BE33" i="56" s="1"/>
  <c r="BF33" i="55"/>
  <c r="BF33" i="56" s="1"/>
  <c r="BG33" i="55"/>
  <c r="BG33" i="56" s="1"/>
  <c r="BH33" i="55"/>
  <c r="BI33" i="55"/>
  <c r="BI33" i="56" s="1"/>
  <c r="BJ33" i="55"/>
  <c r="BK33" i="55"/>
  <c r="BL33" i="55"/>
  <c r="BL33" i="56" s="1"/>
  <c r="BM33" i="55"/>
  <c r="BM33" i="56" s="1"/>
  <c r="BN33" i="55"/>
  <c r="BN33" i="56" s="1"/>
  <c r="BO33" i="55"/>
  <c r="BO33" i="56" s="1"/>
  <c r="BP33" i="55"/>
  <c r="BQ33" i="55"/>
  <c r="BQ33" i="56" s="1"/>
  <c r="BR33" i="55"/>
  <c r="BS33" i="55"/>
  <c r="BT33" i="55"/>
  <c r="BT33" i="56" s="1"/>
  <c r="BU33" i="55"/>
  <c r="BU33" i="56" s="1"/>
  <c r="C34" i="55"/>
  <c r="C34" i="56" s="1"/>
  <c r="D34" i="55"/>
  <c r="D34" i="56" s="1"/>
  <c r="E34" i="55"/>
  <c r="E34" i="56" s="1"/>
  <c r="F34" i="55"/>
  <c r="F34" i="56" s="1"/>
  <c r="G34" i="55"/>
  <c r="G34" i="56" s="1"/>
  <c r="H34" i="55"/>
  <c r="H34" i="56" s="1"/>
  <c r="I34" i="55"/>
  <c r="I34" i="56" s="1"/>
  <c r="J34" i="55"/>
  <c r="J34" i="56" s="1"/>
  <c r="K34" i="55"/>
  <c r="K34" i="56" s="1"/>
  <c r="L34" i="55"/>
  <c r="L34" i="56" s="1"/>
  <c r="M34" i="55"/>
  <c r="N34" i="55"/>
  <c r="N34" i="56" s="1"/>
  <c r="O34" i="55"/>
  <c r="O34" i="56" s="1"/>
  <c r="P34" i="55"/>
  <c r="Q34" i="55"/>
  <c r="Q34" i="56" s="1"/>
  <c r="R34" i="55"/>
  <c r="R34" i="56" s="1"/>
  <c r="S34" i="55"/>
  <c r="S34" i="56" s="1"/>
  <c r="T34" i="55"/>
  <c r="T34" i="56" s="1"/>
  <c r="U34" i="55"/>
  <c r="V34" i="55"/>
  <c r="V34" i="56" s="1"/>
  <c r="W34" i="55"/>
  <c r="X34" i="55"/>
  <c r="Y34" i="55"/>
  <c r="Y34" i="56" s="1"/>
  <c r="Z34" i="55"/>
  <c r="Z34" i="56" s="1"/>
  <c r="AA34" i="55"/>
  <c r="AA34" i="56" s="1"/>
  <c r="AB34" i="55"/>
  <c r="AB34" i="56" s="1"/>
  <c r="AC34" i="55"/>
  <c r="AD34" i="55"/>
  <c r="AD34" i="56" s="1"/>
  <c r="AE34" i="55"/>
  <c r="AF34" i="55"/>
  <c r="AF34" i="56" s="1"/>
  <c r="AG34" i="55"/>
  <c r="AG34" i="56" s="1"/>
  <c r="AH34" i="55"/>
  <c r="AH34" i="56" s="1"/>
  <c r="AI34" i="55"/>
  <c r="AI34" i="56" s="1"/>
  <c r="AJ34" i="55"/>
  <c r="AJ34" i="56" s="1"/>
  <c r="AK34" i="55"/>
  <c r="AL34" i="55"/>
  <c r="AL34" i="56" s="1"/>
  <c r="AM34" i="55"/>
  <c r="AN34" i="55"/>
  <c r="AO34" i="55"/>
  <c r="AO34" i="56" s="1"/>
  <c r="AP34" i="55"/>
  <c r="AP34" i="56" s="1"/>
  <c r="AQ34" i="55"/>
  <c r="AQ34" i="56" s="1"/>
  <c r="AR34" i="55"/>
  <c r="AR34" i="56" s="1"/>
  <c r="AS34" i="55"/>
  <c r="AT34" i="55"/>
  <c r="AT34" i="56" s="1"/>
  <c r="AU34" i="55"/>
  <c r="AV34" i="55"/>
  <c r="AW34" i="55"/>
  <c r="AW34" i="56" s="1"/>
  <c r="AX34" i="55"/>
  <c r="AX34" i="56" s="1"/>
  <c r="AY34" i="55"/>
  <c r="AY34" i="56" s="1"/>
  <c r="AZ34" i="55"/>
  <c r="AZ34" i="56" s="1"/>
  <c r="BA34" i="55"/>
  <c r="BB34" i="55"/>
  <c r="BB34" i="56" s="1"/>
  <c r="BC34" i="55"/>
  <c r="BC34" i="56" s="1"/>
  <c r="BD34" i="55"/>
  <c r="BE34" i="55"/>
  <c r="BE34" i="56" s="1"/>
  <c r="BF34" i="55"/>
  <c r="BF34" i="56" s="1"/>
  <c r="BG34" i="55"/>
  <c r="BG34" i="56" s="1"/>
  <c r="BH34" i="55"/>
  <c r="BH34" i="56" s="1"/>
  <c r="BI34" i="55"/>
  <c r="BJ34" i="55"/>
  <c r="BJ34" i="56" s="1"/>
  <c r="BK34" i="55"/>
  <c r="BL34" i="55"/>
  <c r="BM34" i="55"/>
  <c r="BM34" i="56" s="1"/>
  <c r="BN34" i="55"/>
  <c r="BN34" i="56" s="1"/>
  <c r="BO34" i="55"/>
  <c r="BO34" i="56" s="1"/>
  <c r="BP34" i="55"/>
  <c r="BP34" i="56" s="1"/>
  <c r="BQ34" i="55"/>
  <c r="BR34" i="55"/>
  <c r="BR34" i="56" s="1"/>
  <c r="BS34" i="55"/>
  <c r="BT34" i="55"/>
  <c r="BT34" i="56" s="1"/>
  <c r="BU34" i="55"/>
  <c r="BU34" i="56" s="1"/>
  <c r="C35" i="55"/>
  <c r="C35" i="56" s="1"/>
  <c r="D35" i="55"/>
  <c r="D35" i="56" s="1"/>
  <c r="E35" i="55"/>
  <c r="E35" i="56" s="1"/>
  <c r="F35" i="55"/>
  <c r="F35" i="56" s="1"/>
  <c r="G35" i="55"/>
  <c r="G35" i="56" s="1"/>
  <c r="H35" i="55"/>
  <c r="H35" i="56" s="1"/>
  <c r="I35" i="55"/>
  <c r="J35" i="55"/>
  <c r="J35" i="56" s="1"/>
  <c r="K35" i="55"/>
  <c r="K35" i="56" s="1"/>
  <c r="L35" i="55"/>
  <c r="L35" i="56" s="1"/>
  <c r="M35" i="55"/>
  <c r="M35" i="56" s="1"/>
  <c r="N35" i="55"/>
  <c r="O35" i="55"/>
  <c r="O35" i="56" s="1"/>
  <c r="P35" i="55"/>
  <c r="Q35" i="55"/>
  <c r="R35" i="55"/>
  <c r="R35" i="56" s="1"/>
  <c r="S35" i="55"/>
  <c r="S35" i="56" s="1"/>
  <c r="T35" i="55"/>
  <c r="T35" i="56" s="1"/>
  <c r="U35" i="55"/>
  <c r="U35" i="56" s="1"/>
  <c r="V35" i="55"/>
  <c r="W35" i="55"/>
  <c r="W35" i="56" s="1"/>
  <c r="X35" i="55"/>
  <c r="X35" i="56" s="1"/>
  <c r="Y35" i="55"/>
  <c r="Z35" i="55"/>
  <c r="Z35" i="56" s="1"/>
  <c r="AA35" i="55"/>
  <c r="AA35" i="56" s="1"/>
  <c r="AB35" i="55"/>
  <c r="AB35" i="56" s="1"/>
  <c r="AC35" i="55"/>
  <c r="AC35" i="56" s="1"/>
  <c r="AD35" i="55"/>
  <c r="AE35" i="55"/>
  <c r="AE35" i="56" s="1"/>
  <c r="AF35" i="55"/>
  <c r="AG35" i="55"/>
  <c r="AH35" i="55"/>
  <c r="AH35" i="56" s="1"/>
  <c r="AI35" i="55"/>
  <c r="AI35" i="56" s="1"/>
  <c r="AJ35" i="55"/>
  <c r="AJ35" i="56" s="1"/>
  <c r="AK35" i="55"/>
  <c r="AK35" i="56" s="1"/>
  <c r="AL35" i="55"/>
  <c r="AM35" i="55"/>
  <c r="AM35" i="56" s="1"/>
  <c r="AN35" i="55"/>
  <c r="AO35" i="55"/>
  <c r="AP35" i="55"/>
  <c r="AP35" i="56" s="1"/>
  <c r="AQ35" i="55"/>
  <c r="AQ35" i="56" s="1"/>
  <c r="AR35" i="55"/>
  <c r="AR35" i="56" s="1"/>
  <c r="AS35" i="55"/>
  <c r="AS35" i="56" s="1"/>
  <c r="AT35" i="55"/>
  <c r="AU35" i="55"/>
  <c r="AU35" i="56" s="1"/>
  <c r="AV35" i="55"/>
  <c r="AV35" i="56" s="1"/>
  <c r="AW35" i="55"/>
  <c r="AW35" i="56" s="1"/>
  <c r="AX35" i="55"/>
  <c r="AX35" i="56" s="1"/>
  <c r="AY35" i="55"/>
  <c r="AY35" i="56" s="1"/>
  <c r="AZ35" i="55"/>
  <c r="AZ35" i="56" s="1"/>
  <c r="BA35" i="55"/>
  <c r="BA35" i="56" s="1"/>
  <c r="BB35" i="55"/>
  <c r="BC35" i="55"/>
  <c r="BC35" i="56" s="1"/>
  <c r="BD35" i="55"/>
  <c r="BE35" i="55"/>
  <c r="BF35" i="55"/>
  <c r="BG35" i="55"/>
  <c r="BG35" i="56" s="1"/>
  <c r="BH35" i="55"/>
  <c r="BH35" i="56" s="1"/>
  <c r="BI35" i="55"/>
  <c r="BI35" i="56" s="1"/>
  <c r="BJ35" i="55"/>
  <c r="BK35" i="55"/>
  <c r="BK35" i="56" s="1"/>
  <c r="BL35" i="55"/>
  <c r="BM35" i="55"/>
  <c r="BM35" i="56" s="1"/>
  <c r="BN35" i="55"/>
  <c r="BN35" i="56" s="1"/>
  <c r="BO35" i="55"/>
  <c r="BO35" i="56" s="1"/>
  <c r="BP35" i="55"/>
  <c r="BP35" i="56" s="1"/>
  <c r="BQ35" i="55"/>
  <c r="BQ35" i="56" s="1"/>
  <c r="BR35" i="55"/>
  <c r="BS35" i="55"/>
  <c r="BS35" i="56" s="1"/>
  <c r="BT35" i="55"/>
  <c r="BU35" i="55"/>
  <c r="C36" i="55"/>
  <c r="C36" i="56" s="1"/>
  <c r="D36" i="55"/>
  <c r="D36" i="56" s="1"/>
  <c r="E36" i="55"/>
  <c r="E36" i="56" s="1"/>
  <c r="F36" i="55"/>
  <c r="F36" i="56" s="1"/>
  <c r="G36" i="55"/>
  <c r="G36" i="56" s="1"/>
  <c r="H36" i="55"/>
  <c r="H36" i="56" s="1"/>
  <c r="I36" i="55"/>
  <c r="J36" i="55"/>
  <c r="J36" i="56" s="1"/>
  <c r="K36" i="55"/>
  <c r="K36" i="56" s="1"/>
  <c r="L36" i="55"/>
  <c r="L36" i="56" s="1"/>
  <c r="M36" i="55"/>
  <c r="M36" i="56" s="1"/>
  <c r="N36" i="55"/>
  <c r="N36" i="56" s="1"/>
  <c r="O36" i="55"/>
  <c r="P36" i="55"/>
  <c r="P36" i="56" s="1"/>
  <c r="Q36" i="55"/>
  <c r="R36" i="55"/>
  <c r="R36" i="56" s="1"/>
  <c r="S36" i="55"/>
  <c r="S36" i="56" s="1"/>
  <c r="T36" i="55"/>
  <c r="T36" i="56" s="1"/>
  <c r="U36" i="55"/>
  <c r="U36" i="56" s="1"/>
  <c r="V36" i="55"/>
  <c r="V36" i="56" s="1"/>
  <c r="W36" i="55"/>
  <c r="X36" i="55"/>
  <c r="X36" i="56" s="1"/>
  <c r="Y36" i="55"/>
  <c r="Z36" i="55"/>
  <c r="Z36" i="56" s="1"/>
  <c r="AA36" i="55"/>
  <c r="AA36" i="56" s="1"/>
  <c r="AB36" i="55"/>
  <c r="AB36" i="56" s="1"/>
  <c r="AC36" i="55"/>
  <c r="AC36" i="56" s="1"/>
  <c r="AD36" i="55"/>
  <c r="AD36" i="56" s="1"/>
  <c r="AE36" i="55"/>
  <c r="AF36" i="55"/>
  <c r="AF36" i="56" s="1"/>
  <c r="AG36" i="55"/>
  <c r="AH36" i="55"/>
  <c r="AI36" i="55"/>
  <c r="AI36" i="56" s="1"/>
  <c r="AJ36" i="55"/>
  <c r="AJ36" i="56" s="1"/>
  <c r="AK36" i="55"/>
  <c r="AK36" i="56" s="1"/>
  <c r="AL36" i="55"/>
  <c r="AL36" i="56" s="1"/>
  <c r="AM36" i="55"/>
  <c r="AN36" i="55"/>
  <c r="AN36" i="56" s="1"/>
  <c r="AO36" i="55"/>
  <c r="AP36" i="55"/>
  <c r="AP36" i="56" s="1"/>
  <c r="AQ36" i="55"/>
  <c r="AQ36" i="56" s="1"/>
  <c r="AR36" i="55"/>
  <c r="AR36" i="56" s="1"/>
  <c r="AS36" i="55"/>
  <c r="AS36" i="56" s="1"/>
  <c r="AT36" i="55"/>
  <c r="AT36" i="56" s="1"/>
  <c r="AU36" i="55"/>
  <c r="AV36" i="55"/>
  <c r="AV36" i="56" s="1"/>
  <c r="AW36" i="55"/>
  <c r="AW36" i="56" s="1"/>
  <c r="AX36" i="55"/>
  <c r="AY36" i="55"/>
  <c r="AY36" i="56" s="1"/>
  <c r="AZ36" i="55"/>
  <c r="AZ36" i="56" s="1"/>
  <c r="BA36" i="55"/>
  <c r="BA36" i="56" s="1"/>
  <c r="BB36" i="55"/>
  <c r="BB36" i="56" s="1"/>
  <c r="BC36" i="55"/>
  <c r="BD36" i="55"/>
  <c r="BD36" i="56" s="1"/>
  <c r="BE36" i="55"/>
  <c r="BF36" i="55"/>
  <c r="BG36" i="55"/>
  <c r="BG36" i="56" s="1"/>
  <c r="BH36" i="55"/>
  <c r="BH36" i="56" s="1"/>
  <c r="BI36" i="55"/>
  <c r="BI36" i="56" s="1"/>
  <c r="BJ36" i="55"/>
  <c r="BJ36" i="56" s="1"/>
  <c r="BK36" i="55"/>
  <c r="BL36" i="55"/>
  <c r="BL36" i="56" s="1"/>
  <c r="BM36" i="55"/>
  <c r="BN36" i="55"/>
  <c r="BO36" i="55"/>
  <c r="BO36" i="56" s="1"/>
  <c r="BP36" i="55"/>
  <c r="BP36" i="56" s="1"/>
  <c r="BQ36" i="55"/>
  <c r="BQ36" i="56" s="1"/>
  <c r="BR36" i="55"/>
  <c r="BR36" i="56" s="1"/>
  <c r="BS36" i="55"/>
  <c r="BT36" i="55"/>
  <c r="BT36" i="56" s="1"/>
  <c r="BU36" i="55"/>
  <c r="BU36" i="56" s="1"/>
  <c r="C37" i="55"/>
  <c r="C37" i="56" s="1"/>
  <c r="D37" i="55"/>
  <c r="D37" i="56" s="1"/>
  <c r="E37" i="55"/>
  <c r="E37" i="56" s="1"/>
  <c r="F37" i="55"/>
  <c r="F37" i="56" s="1"/>
  <c r="G37" i="55"/>
  <c r="G37" i="56" s="1"/>
  <c r="H37" i="55"/>
  <c r="H37" i="56" s="1"/>
  <c r="I37" i="55"/>
  <c r="I37" i="56" s="1"/>
  <c r="J37" i="55"/>
  <c r="J37" i="56" s="1"/>
  <c r="K37" i="55"/>
  <c r="L37" i="55"/>
  <c r="L37" i="56" s="1"/>
  <c r="M37" i="55"/>
  <c r="M37" i="56" s="1"/>
  <c r="N37" i="55"/>
  <c r="N37" i="56" s="1"/>
  <c r="O37" i="55"/>
  <c r="O37" i="56" s="1"/>
  <c r="P37" i="55"/>
  <c r="Q37" i="55"/>
  <c r="Q37" i="56" s="1"/>
  <c r="R37" i="55"/>
  <c r="S37" i="55"/>
  <c r="T37" i="55"/>
  <c r="U37" i="55"/>
  <c r="U37" i="56" s="1"/>
  <c r="V37" i="55"/>
  <c r="V37" i="56" s="1"/>
  <c r="W37" i="55"/>
  <c r="W37" i="56" s="1"/>
  <c r="X37" i="55"/>
  <c r="Y37" i="55"/>
  <c r="Y37" i="56" s="1"/>
  <c r="Z37" i="55"/>
  <c r="AA37" i="55"/>
  <c r="AA37" i="56" s="1"/>
  <c r="AB37" i="55"/>
  <c r="AB37" i="56" s="1"/>
  <c r="AC37" i="55"/>
  <c r="AC37" i="56" s="1"/>
  <c r="AD37" i="55"/>
  <c r="AD37" i="56" s="1"/>
  <c r="AE37" i="55"/>
  <c r="AE37" i="56" s="1"/>
  <c r="AF37" i="55"/>
  <c r="AG37" i="55"/>
  <c r="AG37" i="56" s="1"/>
  <c r="AH37" i="55"/>
  <c r="AI37" i="55"/>
  <c r="AJ37" i="55"/>
  <c r="AJ37" i="56" s="1"/>
  <c r="AK37" i="55"/>
  <c r="AK37" i="56" s="1"/>
  <c r="AL37" i="55"/>
  <c r="AL37" i="56" s="1"/>
  <c r="AM37" i="55"/>
  <c r="AM37" i="56" s="1"/>
  <c r="AN37" i="55"/>
  <c r="AO37" i="55"/>
  <c r="AO37" i="56" s="1"/>
  <c r="AP37" i="55"/>
  <c r="AQ37" i="55"/>
  <c r="AR37" i="55"/>
  <c r="AR37" i="56" s="1"/>
  <c r="AS37" i="55"/>
  <c r="AS37" i="56" s="1"/>
  <c r="AT37" i="55"/>
  <c r="AT37" i="56" s="1"/>
  <c r="AU37" i="55"/>
  <c r="AU37" i="56" s="1"/>
  <c r="AV37" i="55"/>
  <c r="AW37" i="55"/>
  <c r="AW37" i="56" s="1"/>
  <c r="AX37" i="55"/>
  <c r="AX37" i="56" s="1"/>
  <c r="AY37" i="55"/>
  <c r="AY37" i="56" s="1"/>
  <c r="AZ37" i="55"/>
  <c r="AZ37" i="56" s="1"/>
  <c r="BA37" i="55"/>
  <c r="BA37" i="56" s="1"/>
  <c r="BB37" i="55"/>
  <c r="BB37" i="56" s="1"/>
  <c r="BC37" i="55"/>
  <c r="BC37" i="56" s="1"/>
  <c r="BD37" i="55"/>
  <c r="BE37" i="55"/>
  <c r="BE37" i="56" s="1"/>
  <c r="BF37" i="55"/>
  <c r="BG37" i="55"/>
  <c r="BG37" i="56" s="1"/>
  <c r="BH37" i="55"/>
  <c r="BH37" i="56" s="1"/>
  <c r="BI37" i="55"/>
  <c r="BI37" i="56" s="1"/>
  <c r="BJ37" i="55"/>
  <c r="BJ37" i="56" s="1"/>
  <c r="BK37" i="55"/>
  <c r="BK37" i="56" s="1"/>
  <c r="BL37" i="55"/>
  <c r="BM37" i="55"/>
  <c r="BM37" i="56" s="1"/>
  <c r="BN37" i="55"/>
  <c r="BO37" i="55"/>
  <c r="BP37" i="55"/>
  <c r="BP37" i="56" s="1"/>
  <c r="BQ37" i="55"/>
  <c r="BQ37" i="56" s="1"/>
  <c r="BR37" i="55"/>
  <c r="BR37" i="56" s="1"/>
  <c r="BS37" i="55"/>
  <c r="BS37" i="56" s="1"/>
  <c r="BT37" i="55"/>
  <c r="BU37" i="55"/>
  <c r="BU37" i="56" s="1"/>
  <c r="C38" i="55"/>
  <c r="C38" i="56" s="1"/>
  <c r="D38" i="55"/>
  <c r="E38" i="55"/>
  <c r="E38" i="56" s="1"/>
  <c r="F38" i="55"/>
  <c r="F38" i="56" s="1"/>
  <c r="G38" i="55"/>
  <c r="G38" i="56" s="1"/>
  <c r="H38" i="55"/>
  <c r="H38" i="56" s="1"/>
  <c r="I38" i="55"/>
  <c r="I38" i="56" s="1"/>
  <c r="J38" i="55"/>
  <c r="J38" i="56" s="1"/>
  <c r="K38" i="55"/>
  <c r="L38" i="55"/>
  <c r="L38" i="56" s="1"/>
  <c r="M38" i="55"/>
  <c r="M38" i="56" s="1"/>
  <c r="N38" i="55"/>
  <c r="N38" i="56" s="1"/>
  <c r="O38" i="55"/>
  <c r="O38" i="56" s="1"/>
  <c r="P38" i="55"/>
  <c r="P38" i="56" s="1"/>
  <c r="Q38" i="55"/>
  <c r="R38" i="55"/>
  <c r="R38" i="56" s="1"/>
  <c r="S38" i="55"/>
  <c r="T38" i="55"/>
  <c r="T38" i="56" s="1"/>
  <c r="U38" i="55"/>
  <c r="U38" i="56" s="1"/>
  <c r="V38" i="55"/>
  <c r="V38" i="56" s="1"/>
  <c r="W38" i="55"/>
  <c r="W38" i="56" s="1"/>
  <c r="X38" i="55"/>
  <c r="X38" i="56" s="1"/>
  <c r="Y38" i="55"/>
  <c r="Z38" i="55"/>
  <c r="Z38" i="56" s="1"/>
  <c r="AA38" i="55"/>
  <c r="AB38" i="55"/>
  <c r="AC38" i="55"/>
  <c r="AC38" i="56" s="1"/>
  <c r="AD38" i="55"/>
  <c r="AD38" i="56" s="1"/>
  <c r="AE38" i="55"/>
  <c r="AE38" i="56" s="1"/>
  <c r="AF38" i="55"/>
  <c r="AF38" i="56" s="1"/>
  <c r="AG38" i="55"/>
  <c r="AH38" i="55"/>
  <c r="AH38" i="56" s="1"/>
  <c r="AI38" i="55"/>
  <c r="AI38" i="56" s="1"/>
  <c r="AJ38" i="55"/>
  <c r="AK38" i="55"/>
  <c r="AK38" i="56" s="1"/>
  <c r="AL38" i="55"/>
  <c r="AL38" i="56" s="1"/>
  <c r="AM38" i="55"/>
  <c r="AM38" i="56" s="1"/>
  <c r="AN38" i="55"/>
  <c r="AN38" i="56" s="1"/>
  <c r="AO38" i="55"/>
  <c r="AP38" i="55"/>
  <c r="AP38" i="56" s="1"/>
  <c r="AQ38" i="55"/>
  <c r="AR38" i="55"/>
  <c r="AR38" i="56" s="1"/>
  <c r="AS38" i="55"/>
  <c r="AS38" i="56" s="1"/>
  <c r="AT38" i="55"/>
  <c r="AT38" i="56" s="1"/>
  <c r="AU38" i="55"/>
  <c r="AU38" i="56" s="1"/>
  <c r="AV38" i="55"/>
  <c r="AV38" i="56" s="1"/>
  <c r="AW38" i="55"/>
  <c r="AX38" i="55"/>
  <c r="AX38" i="56" s="1"/>
  <c r="AY38" i="55"/>
  <c r="AZ38" i="55"/>
  <c r="BA38" i="55"/>
  <c r="BA38" i="56" s="1"/>
  <c r="BB38" i="55"/>
  <c r="BB38" i="56" s="1"/>
  <c r="BC38" i="55"/>
  <c r="BC38" i="56" s="1"/>
  <c r="BD38" i="55"/>
  <c r="BD38" i="56" s="1"/>
  <c r="BE38" i="55"/>
  <c r="BF38" i="55"/>
  <c r="BF38" i="56" s="1"/>
  <c r="BG38" i="55"/>
  <c r="BH38" i="55"/>
  <c r="BH38" i="56" s="1"/>
  <c r="BI38" i="55"/>
  <c r="BI38" i="56" s="1"/>
  <c r="BJ38" i="55"/>
  <c r="BJ38" i="56" s="1"/>
  <c r="BK38" i="55"/>
  <c r="BK38" i="56" s="1"/>
  <c r="BL38" i="55"/>
  <c r="BL38" i="56" s="1"/>
  <c r="BM38" i="55"/>
  <c r="BN38" i="55"/>
  <c r="BN38" i="56" s="1"/>
  <c r="BO38" i="55"/>
  <c r="BO38" i="56" s="1"/>
  <c r="BP38" i="55"/>
  <c r="BQ38" i="55"/>
  <c r="BQ38" i="56" s="1"/>
  <c r="BR38" i="55"/>
  <c r="BR38" i="56" s="1"/>
  <c r="BS38" i="55"/>
  <c r="BS38" i="56" s="1"/>
  <c r="BT38" i="55"/>
  <c r="BT38" i="56" s="1"/>
  <c r="BU38" i="55"/>
  <c r="C39" i="55"/>
  <c r="C39" i="56" s="1"/>
  <c r="D39" i="55"/>
  <c r="E39" i="55"/>
  <c r="E39" i="56" s="1"/>
  <c r="F39" i="55"/>
  <c r="F39" i="56" s="1"/>
  <c r="G39" i="55"/>
  <c r="G39" i="56" s="1"/>
  <c r="H39" i="55"/>
  <c r="H39" i="56" s="1"/>
  <c r="I39" i="55"/>
  <c r="I39" i="56" s="1"/>
  <c r="J39" i="55"/>
  <c r="J39" i="56" s="1"/>
  <c r="K39" i="55"/>
  <c r="K39" i="56" s="1"/>
  <c r="L39" i="55"/>
  <c r="L39" i="56" s="1"/>
  <c r="M39" i="55"/>
  <c r="N39" i="55"/>
  <c r="N39" i="56" s="1"/>
  <c r="O39" i="55"/>
  <c r="O39" i="56" s="1"/>
  <c r="P39" i="55"/>
  <c r="P39" i="56" s="1"/>
  <c r="Q39" i="55"/>
  <c r="Q39" i="56" s="1"/>
  <c r="R39" i="55"/>
  <c r="S39" i="55"/>
  <c r="S39" i="56" s="1"/>
  <c r="T39" i="55"/>
  <c r="U39" i="55"/>
  <c r="U39" i="56" s="1"/>
  <c r="V39" i="55"/>
  <c r="V39" i="56" s="1"/>
  <c r="W39" i="55"/>
  <c r="W39" i="56" s="1"/>
  <c r="X39" i="55"/>
  <c r="X39" i="56" s="1"/>
  <c r="Y39" i="55"/>
  <c r="Y39" i="56" s="1"/>
  <c r="Z39" i="55"/>
  <c r="AA39" i="55"/>
  <c r="AA39" i="56" s="1"/>
  <c r="AB39" i="55"/>
  <c r="AC39" i="55"/>
  <c r="AD39" i="55"/>
  <c r="AD39" i="56" s="1"/>
  <c r="AE39" i="55"/>
  <c r="AE39" i="56" s="1"/>
  <c r="AF39" i="55"/>
  <c r="AF39" i="56" s="1"/>
  <c r="AG39" i="55"/>
  <c r="AG39" i="56" s="1"/>
  <c r="AH39" i="55"/>
  <c r="AI39" i="55"/>
  <c r="AI39" i="56" s="1"/>
  <c r="AJ39" i="55"/>
  <c r="AK39" i="55"/>
  <c r="AK39" i="56" s="1"/>
  <c r="AL39" i="55"/>
  <c r="AL39" i="56" s="1"/>
  <c r="AM39" i="55"/>
  <c r="AM39" i="56" s="1"/>
  <c r="AN39" i="55"/>
  <c r="AN39" i="56" s="1"/>
  <c r="AO39" i="55"/>
  <c r="AO39" i="56" s="1"/>
  <c r="AP39" i="55"/>
  <c r="AQ39" i="55"/>
  <c r="AQ39" i="56" s="1"/>
  <c r="AR39" i="55"/>
  <c r="AS39" i="55"/>
  <c r="AT39" i="55"/>
  <c r="AT39" i="56" s="1"/>
  <c r="AU39" i="55"/>
  <c r="AU39" i="56" s="1"/>
  <c r="AV39" i="55"/>
  <c r="AV39" i="56" s="1"/>
  <c r="AW39" i="55"/>
  <c r="AW39" i="56" s="1"/>
  <c r="AX39" i="55"/>
  <c r="AY39" i="55"/>
  <c r="AY39" i="56" s="1"/>
  <c r="AZ39" i="55"/>
  <c r="AZ39" i="56" s="1"/>
  <c r="BA39" i="55"/>
  <c r="BB39" i="55"/>
  <c r="BB39" i="56" s="1"/>
  <c r="BC39" i="55"/>
  <c r="BC39" i="56" s="1"/>
  <c r="BD39" i="55"/>
  <c r="BD39" i="56" s="1"/>
  <c r="BE39" i="55"/>
  <c r="BE39" i="56" s="1"/>
  <c r="BF39" i="55"/>
  <c r="BG39" i="55"/>
  <c r="BG39" i="56" s="1"/>
  <c r="BH39" i="55"/>
  <c r="BI39" i="55"/>
  <c r="BI39" i="56" s="1"/>
  <c r="BJ39" i="55"/>
  <c r="BJ39" i="56" s="1"/>
  <c r="BK39" i="55"/>
  <c r="BK39" i="56" s="1"/>
  <c r="BL39" i="55"/>
  <c r="BL39" i="56" s="1"/>
  <c r="BM39" i="55"/>
  <c r="BM39" i="56" s="1"/>
  <c r="BN39" i="55"/>
  <c r="BO39" i="55"/>
  <c r="BO39" i="56" s="1"/>
  <c r="BP39" i="55"/>
  <c r="BQ39" i="55"/>
  <c r="BQ39" i="56" s="1"/>
  <c r="BR39" i="55"/>
  <c r="BR39" i="56" s="1"/>
  <c r="BS39" i="55"/>
  <c r="BS39" i="56" s="1"/>
  <c r="BT39" i="55"/>
  <c r="BT39" i="56" s="1"/>
  <c r="BU39" i="55"/>
  <c r="BU39" i="56" s="1"/>
  <c r="C40" i="55"/>
  <c r="C40" i="56" s="1"/>
  <c r="D40" i="55"/>
  <c r="D40" i="56" s="1"/>
  <c r="E40" i="55"/>
  <c r="E40" i="56" s="1"/>
  <c r="F40" i="55"/>
  <c r="G40" i="55"/>
  <c r="G40" i="56" s="1"/>
  <c r="H40" i="55"/>
  <c r="H40" i="56" s="1"/>
  <c r="I40" i="55"/>
  <c r="I40" i="56" s="1"/>
  <c r="J40" i="55"/>
  <c r="J40" i="56" s="1"/>
  <c r="K40" i="55"/>
  <c r="K40" i="56" s="1"/>
  <c r="L40" i="55"/>
  <c r="L40" i="56" s="1"/>
  <c r="M40" i="55"/>
  <c r="N40" i="55"/>
  <c r="O40" i="55"/>
  <c r="O40" i="56" s="1"/>
  <c r="P40" i="55"/>
  <c r="P40" i="56" s="1"/>
  <c r="Q40" i="55"/>
  <c r="Q40" i="56" s="1"/>
  <c r="R40" i="55"/>
  <c r="R40" i="56" s="1"/>
  <c r="S40" i="55"/>
  <c r="T40" i="55"/>
  <c r="T40" i="56" s="1"/>
  <c r="U40" i="55"/>
  <c r="V40" i="55"/>
  <c r="W40" i="55"/>
  <c r="W40" i="56" s="1"/>
  <c r="X40" i="55"/>
  <c r="X40" i="56" s="1"/>
  <c r="Y40" i="55"/>
  <c r="Y40" i="56" s="1"/>
  <c r="Z40" i="55"/>
  <c r="Z40" i="56" s="1"/>
  <c r="AA40" i="55"/>
  <c r="AB40" i="55"/>
  <c r="AB40" i="56" s="1"/>
  <c r="AC40" i="55"/>
  <c r="AD40" i="55"/>
  <c r="AD40" i="56" s="1"/>
  <c r="AE40" i="55"/>
  <c r="AE40" i="56" s="1"/>
  <c r="AF40" i="55"/>
  <c r="AF40" i="56" s="1"/>
  <c r="AG40" i="55"/>
  <c r="AG40" i="56" s="1"/>
  <c r="AH40" i="55"/>
  <c r="AH40" i="56" s="1"/>
  <c r="AI40" i="55"/>
  <c r="AJ40" i="55"/>
  <c r="AJ40" i="56" s="1"/>
  <c r="AK40" i="55"/>
  <c r="AL40" i="55"/>
  <c r="AL40" i="56" s="1"/>
  <c r="AM40" i="55"/>
  <c r="AM40" i="56" s="1"/>
  <c r="AN40" i="55"/>
  <c r="AN40" i="56" s="1"/>
  <c r="AO40" i="55"/>
  <c r="AO40" i="56" s="1"/>
  <c r="AP40" i="55"/>
  <c r="AP40" i="56" s="1"/>
  <c r="AQ40" i="55"/>
  <c r="AR40" i="55"/>
  <c r="AR40" i="56" s="1"/>
  <c r="AS40" i="55"/>
  <c r="AT40" i="55"/>
  <c r="AU40" i="55"/>
  <c r="AU40" i="56" s="1"/>
  <c r="AV40" i="55"/>
  <c r="AV40" i="56" s="1"/>
  <c r="AW40" i="55"/>
  <c r="AW40" i="56" s="1"/>
  <c r="AX40" i="55"/>
  <c r="AX40" i="56" s="1"/>
  <c r="AY40" i="55"/>
  <c r="AZ40" i="55"/>
  <c r="AZ40" i="56" s="1"/>
  <c r="BA40" i="55"/>
  <c r="BA40" i="56" s="1"/>
  <c r="BB40" i="55"/>
  <c r="BC40" i="55"/>
  <c r="BC40" i="56" s="1"/>
  <c r="BD40" i="55"/>
  <c r="BD40" i="56" s="1"/>
  <c r="BE40" i="55"/>
  <c r="BE40" i="56" s="1"/>
  <c r="BF40" i="55"/>
  <c r="BF40" i="56" s="1"/>
  <c r="BG40" i="55"/>
  <c r="BH40" i="55"/>
  <c r="BH40" i="56" s="1"/>
  <c r="BI40" i="55"/>
  <c r="BI40" i="56" s="1"/>
  <c r="BJ40" i="55"/>
  <c r="BJ40" i="56" s="1"/>
  <c r="BK40" i="55"/>
  <c r="BK40" i="56" s="1"/>
  <c r="BL40" i="55"/>
  <c r="BL40" i="56" s="1"/>
  <c r="BM40" i="55"/>
  <c r="BM40" i="56" s="1"/>
  <c r="BN40" i="55"/>
  <c r="BN40" i="56" s="1"/>
  <c r="BO40" i="55"/>
  <c r="BP40" i="55"/>
  <c r="BP40" i="56" s="1"/>
  <c r="BQ40" i="55"/>
  <c r="BR40" i="55"/>
  <c r="BS40" i="55"/>
  <c r="BS40" i="56" s="1"/>
  <c r="BT40" i="55"/>
  <c r="BT40" i="56" s="1"/>
  <c r="BU40" i="55"/>
  <c r="BU40" i="56" s="1"/>
  <c r="C41" i="55"/>
  <c r="C41" i="56" s="1"/>
  <c r="D41" i="55"/>
  <c r="D41" i="56" s="1"/>
  <c r="E41" i="55"/>
  <c r="E41" i="56" s="1"/>
  <c r="F41" i="55"/>
  <c r="F41" i="56" s="1"/>
  <c r="G41" i="55"/>
  <c r="G41" i="56" s="1"/>
  <c r="H41" i="55"/>
  <c r="H41" i="56" s="1"/>
  <c r="I41" i="55"/>
  <c r="I41" i="56" s="1"/>
  <c r="J41" i="55"/>
  <c r="J41" i="56" s="1"/>
  <c r="K41" i="55"/>
  <c r="K41" i="56" s="1"/>
  <c r="L41" i="55"/>
  <c r="L41" i="56" s="1"/>
  <c r="M41" i="55"/>
  <c r="M41" i="56" s="1"/>
  <c r="N41" i="55"/>
  <c r="O41" i="55"/>
  <c r="O41" i="56" s="1"/>
  <c r="P41" i="55"/>
  <c r="P41" i="56" s="1"/>
  <c r="Q41" i="55"/>
  <c r="Q41" i="56" s="1"/>
  <c r="R41" i="55"/>
  <c r="R41" i="56" s="1"/>
  <c r="S41" i="55"/>
  <c r="S41" i="56" s="1"/>
  <c r="T41" i="55"/>
  <c r="U41" i="55"/>
  <c r="U41" i="56" s="1"/>
  <c r="V41" i="55"/>
  <c r="W41" i="55"/>
  <c r="W41" i="56" s="1"/>
  <c r="X41" i="55"/>
  <c r="X41" i="56" s="1"/>
  <c r="Y41" i="55"/>
  <c r="Y41" i="56" s="1"/>
  <c r="Z41" i="55"/>
  <c r="Z41" i="56" s="1"/>
  <c r="AA41" i="55"/>
  <c r="AA41" i="56" s="1"/>
  <c r="AB41" i="55"/>
  <c r="AC41" i="55"/>
  <c r="AC41" i="56" s="1"/>
  <c r="AD41" i="55"/>
  <c r="AE41" i="55"/>
  <c r="AF41" i="55"/>
  <c r="AF41" i="56" s="1"/>
  <c r="AG41" i="55"/>
  <c r="AG41" i="56" s="1"/>
  <c r="AH41" i="55"/>
  <c r="AH41" i="56" s="1"/>
  <c r="AI41" i="55"/>
  <c r="AI41" i="56" s="1"/>
  <c r="AJ41" i="55"/>
  <c r="AK41" i="55"/>
  <c r="AK41" i="56" s="1"/>
  <c r="AL41" i="55"/>
  <c r="AM41" i="55"/>
  <c r="AM41" i="56" s="1"/>
  <c r="AN41" i="55"/>
  <c r="AN41" i="56" s="1"/>
  <c r="AO41" i="55"/>
  <c r="AO41" i="56" s="1"/>
  <c r="AP41" i="55"/>
  <c r="AP41" i="56" s="1"/>
  <c r="AQ41" i="55"/>
  <c r="AQ41" i="56" s="1"/>
  <c r="AR41" i="55"/>
  <c r="AS41" i="55"/>
  <c r="AS41" i="56" s="1"/>
  <c r="AT41" i="55"/>
  <c r="AT41" i="56" s="1"/>
  <c r="AU41" i="55"/>
  <c r="AV41" i="55"/>
  <c r="AV41" i="56" s="1"/>
  <c r="AW41" i="55"/>
  <c r="AW41" i="56" s="1"/>
  <c r="AX41" i="55"/>
  <c r="AX41" i="56" s="1"/>
  <c r="AY41" i="55"/>
  <c r="AY41" i="56" s="1"/>
  <c r="AZ41" i="55"/>
  <c r="BA41" i="55"/>
  <c r="BA41" i="56" s="1"/>
  <c r="BB41" i="55"/>
  <c r="BC41" i="55"/>
  <c r="BD41" i="55"/>
  <c r="BD41" i="56" s="1"/>
  <c r="BE41" i="55"/>
  <c r="BE41" i="56" s="1"/>
  <c r="BF41" i="55"/>
  <c r="BF41" i="56" s="1"/>
  <c r="BG41" i="55"/>
  <c r="BG41" i="56" s="1"/>
  <c r="BH41" i="55"/>
  <c r="BI41" i="55"/>
  <c r="BI41" i="56" s="1"/>
  <c r="BJ41" i="55"/>
  <c r="BK41" i="55"/>
  <c r="BK41" i="56" s="1"/>
  <c r="BL41" i="55"/>
  <c r="BL41" i="56" s="1"/>
  <c r="BM41" i="55"/>
  <c r="BM41" i="56" s="1"/>
  <c r="BN41" i="55"/>
  <c r="BN41" i="56" s="1"/>
  <c r="BO41" i="55"/>
  <c r="BO41" i="56" s="1"/>
  <c r="BP41" i="55"/>
  <c r="BQ41" i="55"/>
  <c r="BQ41" i="56" s="1"/>
  <c r="BR41" i="55"/>
  <c r="BS41" i="55"/>
  <c r="BS41" i="56" s="1"/>
  <c r="BT41" i="55"/>
  <c r="BT41" i="56" s="1"/>
  <c r="BU41" i="55"/>
  <c r="BU41" i="56" s="1"/>
  <c r="C42" i="55"/>
  <c r="C42" i="56" s="1"/>
  <c r="D42" i="55"/>
  <c r="D42" i="56" s="1"/>
  <c r="E42" i="55"/>
  <c r="E42" i="56" s="1"/>
  <c r="F42" i="55"/>
  <c r="F42" i="56" s="1"/>
  <c r="G42" i="55"/>
  <c r="G42" i="56" s="1"/>
  <c r="H42" i="55"/>
  <c r="H42" i="56" s="1"/>
  <c r="I42" i="55"/>
  <c r="I42" i="56" s="1"/>
  <c r="J42" i="55"/>
  <c r="J42" i="56" s="1"/>
  <c r="K42" i="55"/>
  <c r="K42" i="56" s="1"/>
  <c r="L42" i="55"/>
  <c r="L42" i="56" s="1"/>
  <c r="M42" i="55"/>
  <c r="N42" i="55"/>
  <c r="N42" i="56" s="1"/>
  <c r="O42" i="55"/>
  <c r="P42" i="55"/>
  <c r="Q42" i="55"/>
  <c r="Q42" i="56" s="1"/>
  <c r="R42" i="55"/>
  <c r="R42" i="56" s="1"/>
  <c r="S42" i="55"/>
  <c r="S42" i="56" s="1"/>
  <c r="T42" i="55"/>
  <c r="T42" i="56" s="1"/>
  <c r="U42" i="55"/>
  <c r="V42" i="55"/>
  <c r="V42" i="56" s="1"/>
  <c r="W42" i="55"/>
  <c r="W42" i="56" s="1"/>
  <c r="X42" i="55"/>
  <c r="Y42" i="55"/>
  <c r="Y42" i="56" s="1"/>
  <c r="Z42" i="55"/>
  <c r="Z42" i="56" s="1"/>
  <c r="AA42" i="55"/>
  <c r="AA42" i="56" s="1"/>
  <c r="AB42" i="55"/>
  <c r="AB42" i="56" s="1"/>
  <c r="AC42" i="55"/>
  <c r="AD42" i="55"/>
  <c r="AD42" i="56" s="1"/>
  <c r="AE42" i="55"/>
  <c r="AF42" i="55"/>
  <c r="AF42" i="56" s="1"/>
  <c r="AG42" i="55"/>
  <c r="AG42" i="56" s="1"/>
  <c r="AH42" i="55"/>
  <c r="AH42" i="56" s="1"/>
  <c r="AI42" i="55"/>
  <c r="AI42" i="56" s="1"/>
  <c r="AJ42" i="55"/>
  <c r="AJ42" i="56" s="1"/>
  <c r="AK42" i="55"/>
  <c r="AL42" i="55"/>
  <c r="AL42" i="56" s="1"/>
  <c r="AM42" i="55"/>
  <c r="AN42" i="55"/>
  <c r="AN42" i="56" s="1"/>
  <c r="AO42" i="55"/>
  <c r="AO42" i="56" s="1"/>
  <c r="AP42" i="55"/>
  <c r="AP42" i="56" s="1"/>
  <c r="AQ42" i="55"/>
  <c r="AQ42" i="56" s="1"/>
  <c r="AR42" i="55"/>
  <c r="AR42" i="56" s="1"/>
  <c r="AS42" i="55"/>
  <c r="AT42" i="55"/>
  <c r="AT42" i="56" s="1"/>
  <c r="AU42" i="55"/>
  <c r="AV42" i="55"/>
  <c r="AW42" i="55"/>
  <c r="AW42" i="56" s="1"/>
  <c r="AX42" i="55"/>
  <c r="AX42" i="56" s="1"/>
  <c r="AY42" i="55"/>
  <c r="AY42" i="56" s="1"/>
  <c r="AZ42" i="55"/>
  <c r="AZ42" i="56" s="1"/>
  <c r="BA42" i="55"/>
  <c r="BB42" i="55"/>
  <c r="BB42" i="56" s="1"/>
  <c r="BC42" i="55"/>
  <c r="BC42" i="56" s="1"/>
  <c r="BD42" i="55"/>
  <c r="BD42" i="56" s="1"/>
  <c r="BE42" i="55"/>
  <c r="BE42" i="56" s="1"/>
  <c r="BF42" i="55"/>
  <c r="BF42" i="56" s="1"/>
  <c r="BG42" i="55"/>
  <c r="BG42" i="56" s="1"/>
  <c r="BH42" i="55"/>
  <c r="BI42" i="55"/>
  <c r="BJ42" i="55"/>
  <c r="BJ42" i="56" s="1"/>
  <c r="BK42" i="55"/>
  <c r="BK42" i="56" s="1"/>
  <c r="BL42" i="55"/>
  <c r="BL42" i="56" s="1"/>
  <c r="BM42" i="55"/>
  <c r="BM42" i="56" s="1"/>
  <c r="BN42" i="55"/>
  <c r="BN42" i="56" s="1"/>
  <c r="BO42" i="55"/>
  <c r="BO42" i="56" s="1"/>
  <c r="BP42" i="55"/>
  <c r="BP42" i="56" s="1"/>
  <c r="BQ42" i="55"/>
  <c r="BR42" i="55"/>
  <c r="BR42" i="56" s="1"/>
  <c r="BS42" i="55"/>
  <c r="BS42" i="56" s="1"/>
  <c r="BT42" i="55"/>
  <c r="BU42" i="55"/>
  <c r="BU42" i="56" s="1"/>
  <c r="C43" i="55"/>
  <c r="C43" i="56" s="1"/>
  <c r="D43" i="55"/>
  <c r="D43" i="56" s="1"/>
  <c r="E43" i="55"/>
  <c r="E43" i="56" s="1"/>
  <c r="F43" i="55"/>
  <c r="F43" i="56" s="1"/>
  <c r="G43" i="55"/>
  <c r="G43" i="56" s="1"/>
  <c r="H43" i="55"/>
  <c r="H43" i="56" s="1"/>
  <c r="I43" i="55"/>
  <c r="J43" i="55"/>
  <c r="J43" i="56" s="1"/>
  <c r="K43" i="55"/>
  <c r="K43" i="56" s="1"/>
  <c r="L43" i="55"/>
  <c r="L43" i="56" s="1"/>
  <c r="M43" i="55"/>
  <c r="M43" i="56" s="1"/>
  <c r="N43" i="55"/>
  <c r="O43" i="55"/>
  <c r="O43" i="56" s="1"/>
  <c r="P43" i="55"/>
  <c r="Q43" i="55"/>
  <c r="R43" i="55"/>
  <c r="R43" i="56" s="1"/>
  <c r="S43" i="55"/>
  <c r="S43" i="56" s="1"/>
  <c r="T43" i="55"/>
  <c r="T43" i="56" s="1"/>
  <c r="U43" i="55"/>
  <c r="U43" i="56" s="1"/>
  <c r="V43" i="55"/>
  <c r="W43" i="55"/>
  <c r="W43" i="56" s="1"/>
  <c r="X43" i="55"/>
  <c r="Y43" i="55"/>
  <c r="Z43" i="55"/>
  <c r="Z43" i="56" s="1"/>
  <c r="AA43" i="55"/>
  <c r="AA43" i="56" s="1"/>
  <c r="AB43" i="55"/>
  <c r="AB43" i="56" s="1"/>
  <c r="AC43" i="55"/>
  <c r="AC43" i="56" s="1"/>
  <c r="AD43" i="55"/>
  <c r="AE43" i="55"/>
  <c r="AE43" i="56" s="1"/>
  <c r="AF43" i="55"/>
  <c r="AF43" i="56" s="1"/>
  <c r="AG43" i="55"/>
  <c r="AG43" i="56" s="1"/>
  <c r="AH43" i="55"/>
  <c r="AH43" i="56" s="1"/>
  <c r="AI43" i="55"/>
  <c r="AI43" i="56" s="1"/>
  <c r="AJ43" i="55"/>
  <c r="AJ43" i="56" s="1"/>
  <c r="AK43" i="55"/>
  <c r="AK43" i="56" s="1"/>
  <c r="AL43" i="55"/>
  <c r="AM43" i="55"/>
  <c r="AM43" i="56" s="1"/>
  <c r="AN43" i="55"/>
  <c r="AO43" i="55"/>
  <c r="AP43" i="55"/>
  <c r="AP43" i="56" s="1"/>
  <c r="AQ43" i="55"/>
  <c r="AQ43" i="56" s="1"/>
  <c r="AR43" i="55"/>
  <c r="AR43" i="56" s="1"/>
  <c r="AS43" i="55"/>
  <c r="AS43" i="56" s="1"/>
  <c r="AT43" i="55"/>
  <c r="AU43" i="55"/>
  <c r="AU43" i="56" s="1"/>
  <c r="AV43" i="55"/>
  <c r="AW43" i="55"/>
  <c r="AW43" i="56" s="1"/>
  <c r="AX43" i="55"/>
  <c r="AX43" i="56" s="1"/>
  <c r="AY43" i="55"/>
  <c r="AY43" i="56" s="1"/>
  <c r="AZ43" i="55"/>
  <c r="AZ43" i="56" s="1"/>
  <c r="BA43" i="55"/>
  <c r="BA43" i="56" s="1"/>
  <c r="BB43" i="55"/>
  <c r="BC43" i="55"/>
  <c r="BC43" i="56" s="1"/>
  <c r="BD43" i="55"/>
  <c r="BE43" i="55"/>
  <c r="BE43" i="56" s="1"/>
  <c r="BF43" i="55"/>
  <c r="BF43" i="56" s="1"/>
  <c r="BG43" i="55"/>
  <c r="BG43" i="56" s="1"/>
  <c r="BH43" i="55"/>
  <c r="BH43" i="56" s="1"/>
  <c r="BI43" i="55"/>
  <c r="BI43" i="56" s="1"/>
  <c r="BJ43" i="55"/>
  <c r="BK43" i="55"/>
  <c r="BK43" i="56" s="1"/>
  <c r="BL43" i="55"/>
  <c r="BL43" i="56" s="1"/>
  <c r="BM43" i="55"/>
  <c r="BN43" i="55"/>
  <c r="BN43" i="56" s="1"/>
  <c r="BO43" i="55"/>
  <c r="BO43" i="56" s="1"/>
  <c r="BP43" i="55"/>
  <c r="BP43" i="56" s="1"/>
  <c r="BQ43" i="55"/>
  <c r="BQ43" i="56" s="1"/>
  <c r="BR43" i="55"/>
  <c r="BS43" i="55"/>
  <c r="BS43" i="56" s="1"/>
  <c r="BT43" i="55"/>
  <c r="BT43" i="56" s="1"/>
  <c r="BU43" i="55"/>
  <c r="C44" i="55"/>
  <c r="C44" i="56" s="1"/>
  <c r="D44" i="55"/>
  <c r="D44" i="56" s="1"/>
  <c r="E44" i="55"/>
  <c r="E44" i="56" s="1"/>
  <c r="F44" i="55"/>
  <c r="F44" i="56" s="1"/>
  <c r="G44" i="55"/>
  <c r="G44" i="56" s="1"/>
  <c r="H44" i="55"/>
  <c r="H44" i="56" s="1"/>
  <c r="I44" i="55"/>
  <c r="I44" i="56" s="1"/>
  <c r="J44" i="55"/>
  <c r="K44" i="55"/>
  <c r="K44" i="56" s="1"/>
  <c r="L44" i="55"/>
  <c r="L44" i="56" s="1"/>
  <c r="M44" i="55"/>
  <c r="M44" i="56" s="1"/>
  <c r="N44" i="55"/>
  <c r="N44" i="56" s="1"/>
  <c r="O44" i="55"/>
  <c r="P44" i="55"/>
  <c r="P44" i="56" s="1"/>
  <c r="Q44" i="55"/>
  <c r="R44" i="55"/>
  <c r="R44" i="56" s="1"/>
  <c r="S44" i="55"/>
  <c r="S44" i="56" s="1"/>
  <c r="T44" i="55"/>
  <c r="T44" i="56" s="1"/>
  <c r="U44" i="55"/>
  <c r="U44" i="56" s="1"/>
  <c r="V44" i="55"/>
  <c r="V44" i="56" s="1"/>
  <c r="W44" i="55"/>
  <c r="X44" i="55"/>
  <c r="X44" i="56" s="1"/>
  <c r="Y44" i="55"/>
  <c r="Z44" i="55"/>
  <c r="Z44" i="56" s="1"/>
  <c r="AA44" i="55"/>
  <c r="AA44" i="56" s="1"/>
  <c r="AB44" i="55"/>
  <c r="AB44" i="56" s="1"/>
  <c r="AC44" i="55"/>
  <c r="AC44" i="56" s="1"/>
  <c r="AD44" i="55"/>
  <c r="AD44" i="56" s="1"/>
  <c r="AE44" i="55"/>
  <c r="AE44" i="56" s="1"/>
  <c r="AF44" i="55"/>
  <c r="AF44" i="56" s="1"/>
  <c r="AG44" i="55"/>
  <c r="AH44" i="55"/>
  <c r="AH44" i="56" s="1"/>
  <c r="AI44" i="55"/>
  <c r="AI44" i="56" s="1"/>
  <c r="AJ44" i="55"/>
  <c r="AJ44" i="56" s="1"/>
  <c r="AK44" i="55"/>
  <c r="AK44" i="56" s="1"/>
  <c r="AL44" i="55"/>
  <c r="AL44" i="56" s="1"/>
  <c r="AM44" i="55"/>
  <c r="AN44" i="55"/>
  <c r="AN44" i="56" s="1"/>
  <c r="AO44" i="55"/>
  <c r="AP44" i="55"/>
  <c r="AQ44" i="55"/>
  <c r="AQ44" i="56" s="1"/>
  <c r="AR44" i="55"/>
  <c r="AR44" i="56" s="1"/>
  <c r="AS44" i="55"/>
  <c r="AS44" i="56" s="1"/>
  <c r="AT44" i="55"/>
  <c r="AT44" i="56" s="1"/>
  <c r="AU44" i="55"/>
  <c r="AU44" i="56" s="1"/>
  <c r="AV44" i="55"/>
  <c r="AV44" i="56" s="1"/>
  <c r="AW44" i="55"/>
  <c r="AW44" i="56" s="1"/>
  <c r="AX44" i="55"/>
  <c r="AY44" i="55"/>
  <c r="AY44" i="56" s="1"/>
  <c r="AZ44" i="55"/>
  <c r="AZ44" i="56" s="1"/>
  <c r="BA44" i="55"/>
  <c r="BA44" i="56" s="1"/>
  <c r="BB44" i="55"/>
  <c r="BB44" i="56" s="1"/>
  <c r="BC44" i="55"/>
  <c r="BD44" i="55"/>
  <c r="BD44" i="56" s="1"/>
  <c r="BE44" i="55"/>
  <c r="BF44" i="55"/>
  <c r="BF44" i="56" s="1"/>
  <c r="BG44" i="55"/>
  <c r="BG44" i="56" s="1"/>
  <c r="BH44" i="55"/>
  <c r="BH44" i="56" s="1"/>
  <c r="BI44" i="55"/>
  <c r="BI44" i="56" s="1"/>
  <c r="BJ44" i="55"/>
  <c r="BJ44" i="56" s="1"/>
  <c r="BK44" i="55"/>
  <c r="BL44" i="55"/>
  <c r="BL44" i="56" s="1"/>
  <c r="BM44" i="55"/>
  <c r="BN44" i="55"/>
  <c r="BO44" i="55"/>
  <c r="BO44" i="56" s="1"/>
  <c r="BP44" i="55"/>
  <c r="BP44" i="56" s="1"/>
  <c r="BQ44" i="55"/>
  <c r="BQ44" i="56" s="1"/>
  <c r="BR44" i="55"/>
  <c r="BR44" i="56" s="1"/>
  <c r="BS44" i="55"/>
  <c r="BT44" i="55"/>
  <c r="BT44" i="56" s="1"/>
  <c r="BU44" i="55"/>
  <c r="BU44" i="56" s="1"/>
  <c r="C45" i="55"/>
  <c r="D45" i="55"/>
  <c r="D45" i="56" s="1"/>
  <c r="E45" i="55"/>
  <c r="E45" i="56" s="1"/>
  <c r="F45" i="55"/>
  <c r="F45" i="56" s="1"/>
  <c r="G45" i="55"/>
  <c r="G45" i="56" s="1"/>
  <c r="H45" i="55"/>
  <c r="H45" i="56" s="1"/>
  <c r="I45" i="55"/>
  <c r="I45" i="56" s="1"/>
  <c r="J45" i="55"/>
  <c r="J45" i="56" s="1"/>
  <c r="K45" i="55"/>
  <c r="K45" i="56" s="1"/>
  <c r="L45" i="55"/>
  <c r="L45" i="56" s="1"/>
  <c r="M45" i="55"/>
  <c r="M45" i="56" s="1"/>
  <c r="N45" i="55"/>
  <c r="N45" i="56" s="1"/>
  <c r="O45" i="55"/>
  <c r="O45" i="56" s="1"/>
  <c r="P45" i="55"/>
  <c r="Q45" i="55"/>
  <c r="Q45" i="56" s="1"/>
  <c r="R45" i="55"/>
  <c r="S45" i="55"/>
  <c r="T45" i="55"/>
  <c r="T45" i="56" s="1"/>
  <c r="U45" i="55"/>
  <c r="U45" i="56" s="1"/>
  <c r="V45" i="55"/>
  <c r="V45" i="56" s="1"/>
  <c r="W45" i="55"/>
  <c r="W45" i="56" s="1"/>
  <c r="X45" i="55"/>
  <c r="Y45" i="55"/>
  <c r="Y45" i="56" s="1"/>
  <c r="Z45" i="55"/>
  <c r="AA45" i="55"/>
  <c r="AA45" i="56" s="1"/>
  <c r="AB45" i="55"/>
  <c r="AB45" i="56" s="1"/>
  <c r="AC45" i="55"/>
  <c r="AC45" i="56" s="1"/>
  <c r="AD45" i="55"/>
  <c r="AD45" i="56" s="1"/>
  <c r="AE45" i="55"/>
  <c r="AE45" i="56" s="1"/>
  <c r="AF45" i="55"/>
  <c r="AG45" i="55"/>
  <c r="AG45" i="56" s="1"/>
  <c r="AH45" i="55"/>
  <c r="AH45" i="56" s="1"/>
  <c r="AI45" i="55"/>
  <c r="AJ45" i="55"/>
  <c r="AJ45" i="56" s="1"/>
  <c r="AK45" i="55"/>
  <c r="AK45" i="56" s="1"/>
  <c r="AL45" i="55"/>
  <c r="AL45" i="56" s="1"/>
  <c r="AM45" i="55"/>
  <c r="AM45" i="56" s="1"/>
  <c r="AN45" i="55"/>
  <c r="AO45" i="55"/>
  <c r="AO45" i="56" s="1"/>
  <c r="AP45" i="55"/>
  <c r="AQ45" i="55"/>
  <c r="AR45" i="55"/>
  <c r="AR45" i="56" s="1"/>
  <c r="AS45" i="55"/>
  <c r="AS45" i="56" s="1"/>
  <c r="AT45" i="55"/>
  <c r="AT45" i="56" s="1"/>
  <c r="AU45" i="55"/>
  <c r="AU45" i="56" s="1"/>
  <c r="AV45" i="55"/>
  <c r="AW45" i="55"/>
  <c r="AW45" i="56" s="1"/>
  <c r="AX45" i="55"/>
  <c r="AX45" i="56" s="1"/>
  <c r="AY45" i="55"/>
  <c r="AZ45" i="55"/>
  <c r="AZ45" i="56" s="1"/>
  <c r="BA45" i="55"/>
  <c r="BA45" i="56" s="1"/>
  <c r="BB45" i="55"/>
  <c r="BB45" i="56" s="1"/>
  <c r="BC45" i="55"/>
  <c r="BC45" i="56" s="1"/>
  <c r="BD45" i="55"/>
  <c r="BE45" i="55"/>
  <c r="BE45" i="56" s="1"/>
  <c r="BF45" i="55"/>
  <c r="BF45" i="56" s="1"/>
  <c r="BG45" i="55"/>
  <c r="BG45" i="56" s="1"/>
  <c r="BH45" i="55"/>
  <c r="BH45" i="56" s="1"/>
  <c r="BI45" i="55"/>
  <c r="BI45" i="56" s="1"/>
  <c r="BJ45" i="55"/>
  <c r="BJ45" i="56" s="1"/>
  <c r="BK45" i="55"/>
  <c r="BK45" i="56" s="1"/>
  <c r="BL45" i="55"/>
  <c r="BM45" i="55"/>
  <c r="BM45" i="56" s="1"/>
  <c r="BN45" i="55"/>
  <c r="BN45" i="56" s="1"/>
  <c r="BO45" i="55"/>
  <c r="BP45" i="55"/>
  <c r="BP45" i="56" s="1"/>
  <c r="BQ45" i="55"/>
  <c r="BQ45" i="56" s="1"/>
  <c r="BR45" i="55"/>
  <c r="BR45" i="56" s="1"/>
  <c r="BS45" i="55"/>
  <c r="BS45" i="56" s="1"/>
  <c r="BT45" i="55"/>
  <c r="BU45" i="55"/>
  <c r="BU45" i="56" s="1"/>
  <c r="BU59" i="55"/>
  <c r="BU59" i="56" s="1"/>
  <c r="BT59" i="55"/>
  <c r="BS59" i="55"/>
  <c r="BS59" i="56" s="1"/>
  <c r="BR59" i="55"/>
  <c r="BR59" i="56" s="1"/>
  <c r="BQ59" i="55"/>
  <c r="BQ59" i="56" s="1"/>
  <c r="BP59" i="55"/>
  <c r="BP59" i="56" s="1"/>
  <c r="BO59" i="55"/>
  <c r="BO59" i="56" s="1"/>
  <c r="BN59" i="55"/>
  <c r="BN59" i="56" s="1"/>
  <c r="BM59" i="55"/>
  <c r="BL59" i="55"/>
  <c r="BK59" i="55"/>
  <c r="BK59" i="56" s="1"/>
  <c r="BJ59" i="55"/>
  <c r="BJ59" i="56" s="1"/>
  <c r="BI59" i="55"/>
  <c r="BI59" i="56" s="1"/>
  <c r="BH59" i="55"/>
  <c r="BH59" i="56" s="1"/>
  <c r="BG59" i="55"/>
  <c r="BG59" i="56" s="1"/>
  <c r="BF59" i="55"/>
  <c r="BF59" i="56" s="1"/>
  <c r="BE59" i="55"/>
  <c r="BD59" i="55"/>
  <c r="BC59" i="55"/>
  <c r="BB59" i="55"/>
  <c r="BB59" i="56" s="1"/>
  <c r="BA59" i="55"/>
  <c r="BA59" i="56" s="1"/>
  <c r="AZ59" i="55"/>
  <c r="AY59" i="55"/>
  <c r="AY59" i="56" s="1"/>
  <c r="AX59" i="55"/>
  <c r="AW59" i="55"/>
  <c r="AV59" i="55"/>
  <c r="AU59" i="55"/>
  <c r="AT59" i="55"/>
  <c r="AT59" i="56" s="1"/>
  <c r="AS59" i="55"/>
  <c r="AR59" i="55"/>
  <c r="AQ59" i="55"/>
  <c r="AP59" i="55"/>
  <c r="AP59" i="56" s="1"/>
  <c r="AO59" i="55"/>
  <c r="AO59" i="56" s="1"/>
  <c r="AN59" i="55"/>
  <c r="AN59" i="56" s="1"/>
  <c r="AM59" i="55"/>
  <c r="AL59" i="55"/>
  <c r="AK59" i="55"/>
  <c r="AJ59" i="55"/>
  <c r="AI59" i="55"/>
  <c r="AH59" i="55"/>
  <c r="AH59" i="56" s="1"/>
  <c r="AG59" i="55"/>
  <c r="AG59" i="56" s="1"/>
  <c r="AF59" i="55"/>
  <c r="AF59" i="56" s="1"/>
  <c r="AE59" i="55"/>
  <c r="AD59" i="55"/>
  <c r="AC59" i="55"/>
  <c r="AB59" i="55"/>
  <c r="AA59" i="55"/>
  <c r="Z59" i="55"/>
  <c r="Z59" i="56" s="1"/>
  <c r="Y59" i="55"/>
  <c r="Y59" i="56" s="1"/>
  <c r="X59" i="55"/>
  <c r="X59" i="56" s="1"/>
  <c r="W59" i="55"/>
  <c r="V59" i="55"/>
  <c r="U59" i="55"/>
  <c r="T59" i="55"/>
  <c r="S59" i="55"/>
  <c r="R59" i="55"/>
  <c r="R59" i="56" s="1"/>
  <c r="Q59" i="55"/>
  <c r="Q59" i="56" s="1"/>
  <c r="P59" i="55"/>
  <c r="P59" i="56" s="1"/>
  <c r="O59" i="55"/>
  <c r="N59" i="55"/>
  <c r="M59" i="55"/>
  <c r="L59" i="55"/>
  <c r="K59" i="55"/>
  <c r="J59" i="55"/>
  <c r="J59" i="56" s="1"/>
  <c r="I59" i="55"/>
  <c r="I59" i="56" s="1"/>
  <c r="H59" i="55"/>
  <c r="G59" i="55"/>
  <c r="F59" i="55"/>
  <c r="F59" i="56" s="1"/>
  <c r="E59" i="55"/>
  <c r="D59" i="55"/>
  <c r="C59" i="55"/>
  <c r="BU50" i="55"/>
  <c r="BU50" i="56" s="1"/>
  <c r="BT50" i="55"/>
  <c r="BT50" i="56" s="1"/>
  <c r="BS50" i="55"/>
  <c r="BS50" i="56" s="1"/>
  <c r="BR50" i="55"/>
  <c r="BQ50" i="55"/>
  <c r="BP50" i="55"/>
  <c r="BP50" i="56" s="1"/>
  <c r="BO50" i="55"/>
  <c r="BO50" i="56" s="1"/>
  <c r="BN50" i="55"/>
  <c r="BN50" i="56" s="1"/>
  <c r="BM50" i="55"/>
  <c r="BM50" i="56" s="1"/>
  <c r="BL50" i="55"/>
  <c r="BK50" i="55"/>
  <c r="BK50" i="56" s="1"/>
  <c r="BJ50" i="55"/>
  <c r="BJ50" i="56" s="1"/>
  <c r="BI50" i="55"/>
  <c r="BH50" i="55"/>
  <c r="BG50" i="55"/>
  <c r="BF50" i="55"/>
  <c r="BF50" i="56" s="1"/>
  <c r="BE50" i="55"/>
  <c r="BE50" i="56" s="1"/>
  <c r="BD50" i="55"/>
  <c r="BD50" i="56" s="1"/>
  <c r="BC50" i="55"/>
  <c r="BC50" i="56" s="1"/>
  <c r="BB50" i="55"/>
  <c r="BB50" i="56" s="1"/>
  <c r="BA50" i="55"/>
  <c r="AZ50" i="55"/>
  <c r="AY50" i="55"/>
  <c r="AX50" i="55"/>
  <c r="AW50" i="55"/>
  <c r="AW50" i="56" s="1"/>
  <c r="AV50" i="55"/>
  <c r="AV50" i="56" s="1"/>
  <c r="AU50" i="55"/>
  <c r="AU50" i="56" s="1"/>
  <c r="AT50" i="55"/>
  <c r="AT50" i="56" s="1"/>
  <c r="AS50" i="55"/>
  <c r="AR50" i="55"/>
  <c r="AQ50" i="55"/>
  <c r="AP50" i="55"/>
  <c r="AP50" i="56" s="1"/>
  <c r="AO50" i="55"/>
  <c r="AO50" i="56" s="1"/>
  <c r="AN50" i="55"/>
  <c r="AN50" i="56" s="1"/>
  <c r="AM50" i="55"/>
  <c r="AM50" i="56" s="1"/>
  <c r="AL50" i="55"/>
  <c r="AL50" i="56" s="1"/>
  <c r="AK50" i="55"/>
  <c r="AJ50" i="55"/>
  <c r="AJ50" i="56" s="1"/>
  <c r="AI50" i="55"/>
  <c r="AI50" i="56" s="1"/>
  <c r="AH50" i="55"/>
  <c r="AH50" i="56" s="1"/>
  <c r="AG50" i="55"/>
  <c r="AG50" i="56" s="1"/>
  <c r="AF50" i="55"/>
  <c r="AF50" i="56" s="1"/>
  <c r="AE50" i="55"/>
  <c r="AE50" i="56" s="1"/>
  <c r="AD50" i="55"/>
  <c r="AD50" i="56" s="1"/>
  <c r="AC50" i="55"/>
  <c r="AC50" i="56" s="1"/>
  <c r="AB50" i="55"/>
  <c r="AB50" i="56" s="1"/>
  <c r="AA50" i="55"/>
  <c r="AA50" i="56" s="1"/>
  <c r="Z50" i="55"/>
  <c r="Z50" i="56" s="1"/>
  <c r="Y50" i="55"/>
  <c r="Y50" i="56" s="1"/>
  <c r="X50" i="55"/>
  <c r="X50" i="56" s="1"/>
  <c r="W50" i="55"/>
  <c r="W50" i="56" s="1"/>
  <c r="V50" i="55"/>
  <c r="V50" i="56" s="1"/>
  <c r="U50" i="55"/>
  <c r="T50" i="55"/>
  <c r="T50" i="56" s="1"/>
  <c r="S50" i="55"/>
  <c r="S50" i="56" s="1"/>
  <c r="R50" i="55"/>
  <c r="R50" i="56" s="1"/>
  <c r="Q50" i="55"/>
  <c r="Q50" i="56" s="1"/>
  <c r="P50" i="55"/>
  <c r="P50" i="56" s="1"/>
  <c r="O50" i="55"/>
  <c r="O50" i="56" s="1"/>
  <c r="N50" i="55"/>
  <c r="N50" i="56" s="1"/>
  <c r="M50" i="55"/>
  <c r="M50" i="56" s="1"/>
  <c r="L50" i="55"/>
  <c r="K50" i="55"/>
  <c r="K50" i="56" s="1"/>
  <c r="J50" i="55"/>
  <c r="J50" i="56" s="1"/>
  <c r="I50" i="55"/>
  <c r="I50" i="56" s="1"/>
  <c r="H50" i="55"/>
  <c r="H50" i="56" s="1"/>
  <c r="G50" i="55"/>
  <c r="G50" i="56" s="1"/>
  <c r="F50" i="55"/>
  <c r="F50" i="56" s="1"/>
  <c r="E50" i="55"/>
  <c r="E50" i="56" s="1"/>
  <c r="D50" i="55"/>
  <c r="D50" i="56" s="1"/>
  <c r="C50" i="55"/>
  <c r="C50" i="56" s="1"/>
  <c r="D21" i="55"/>
  <c r="D21" i="56" s="1"/>
  <c r="E21" i="55"/>
  <c r="E21" i="56" s="1"/>
  <c r="F21" i="55"/>
  <c r="F21" i="56" s="1"/>
  <c r="G21" i="55"/>
  <c r="G21" i="56" s="1"/>
  <c r="H21" i="55"/>
  <c r="I21" i="55"/>
  <c r="J21" i="55"/>
  <c r="K21" i="55"/>
  <c r="K21" i="56" s="1"/>
  <c r="L21" i="55"/>
  <c r="L21" i="56" s="1"/>
  <c r="M21" i="55"/>
  <c r="M21" i="56" s="1"/>
  <c r="N21" i="55"/>
  <c r="N21" i="56" s="1"/>
  <c r="O21" i="55"/>
  <c r="O21" i="56" s="1"/>
  <c r="P21" i="55"/>
  <c r="Q21" i="55"/>
  <c r="R21" i="55"/>
  <c r="R21" i="56" s="1"/>
  <c r="S21" i="55"/>
  <c r="T21" i="55"/>
  <c r="U21" i="55"/>
  <c r="U21" i="56" s="1"/>
  <c r="V21" i="55"/>
  <c r="V21" i="56" s="1"/>
  <c r="W21" i="55"/>
  <c r="W21" i="56" s="1"/>
  <c r="X21" i="55"/>
  <c r="X21" i="56" s="1"/>
  <c r="Y21" i="55"/>
  <c r="Y21" i="56" s="1"/>
  <c r="Z21" i="55"/>
  <c r="Z21" i="56" s="1"/>
  <c r="AA21" i="55"/>
  <c r="AA21" i="56" s="1"/>
  <c r="AB21" i="55"/>
  <c r="AB21" i="56" s="1"/>
  <c r="AC21" i="55"/>
  <c r="AC21" i="56" s="1"/>
  <c r="AD21" i="55"/>
  <c r="AD21" i="56" s="1"/>
  <c r="AE21" i="55"/>
  <c r="AE21" i="56" s="1"/>
  <c r="AF21" i="55"/>
  <c r="AG21" i="55"/>
  <c r="AH21" i="55"/>
  <c r="AI21" i="55"/>
  <c r="AI21" i="56" s="1"/>
  <c r="AJ21" i="55"/>
  <c r="AJ21" i="56" s="1"/>
  <c r="AK21" i="55"/>
  <c r="AK21" i="56" s="1"/>
  <c r="AL21" i="55"/>
  <c r="AL21" i="56" s="1"/>
  <c r="AM21" i="55"/>
  <c r="AM21" i="56" s="1"/>
  <c r="AN21" i="55"/>
  <c r="AO21" i="55"/>
  <c r="AP21" i="55"/>
  <c r="AP21" i="56" s="1"/>
  <c r="AQ21" i="55"/>
  <c r="AQ21" i="56" s="1"/>
  <c r="AR21" i="55"/>
  <c r="AR21" i="56" s="1"/>
  <c r="AS21" i="55"/>
  <c r="AS21" i="56" s="1"/>
  <c r="AT21" i="55"/>
  <c r="AT21" i="56" s="1"/>
  <c r="AU21" i="55"/>
  <c r="AU21" i="56" s="1"/>
  <c r="AV21" i="55"/>
  <c r="AV21" i="56" s="1"/>
  <c r="AW21" i="55"/>
  <c r="AW21" i="56" s="1"/>
  <c r="AX21" i="55"/>
  <c r="AX21" i="56" s="1"/>
  <c r="AY21" i="55"/>
  <c r="AZ21" i="55"/>
  <c r="AZ21" i="56" s="1"/>
  <c r="BA21" i="55"/>
  <c r="BB21" i="55"/>
  <c r="BB21" i="56" s="1"/>
  <c r="BC21" i="55"/>
  <c r="BC21" i="56" s="1"/>
  <c r="BD21" i="55"/>
  <c r="BE21" i="55"/>
  <c r="BF21" i="55"/>
  <c r="BG21" i="55"/>
  <c r="BH21" i="55"/>
  <c r="BI21" i="55"/>
  <c r="BI21" i="56" s="1"/>
  <c r="BJ21" i="55"/>
  <c r="BJ21" i="56" s="1"/>
  <c r="BK21" i="55"/>
  <c r="BK21" i="56" s="1"/>
  <c r="BL21" i="55"/>
  <c r="BM21" i="55"/>
  <c r="BN21" i="55"/>
  <c r="BO21" i="55"/>
  <c r="BO21" i="56" s="1"/>
  <c r="BP21" i="55"/>
  <c r="BP21" i="56" s="1"/>
  <c r="BQ21" i="55"/>
  <c r="BQ21" i="56" s="1"/>
  <c r="BR21" i="55"/>
  <c r="BR21" i="56" s="1"/>
  <c r="BS21" i="55"/>
  <c r="BS21" i="56" s="1"/>
  <c r="BT21" i="55"/>
  <c r="BT21" i="56" s="1"/>
  <c r="BU21" i="55"/>
  <c r="BU21" i="56" s="1"/>
  <c r="C21" i="55"/>
  <c r="C21" i="56" s="1"/>
  <c r="BQ60" i="56"/>
  <c r="BT60" i="56"/>
  <c r="BO61" i="56"/>
  <c r="BQ61" i="56"/>
  <c r="BR61" i="56"/>
  <c r="BT61" i="56"/>
  <c r="BU61" i="56"/>
  <c r="BR62" i="56"/>
  <c r="BS62" i="56"/>
  <c r="BU62" i="56"/>
  <c r="BQ63" i="56"/>
  <c r="BS63" i="56"/>
  <c r="BT63" i="56"/>
  <c r="BO64" i="56"/>
  <c r="BP64" i="56"/>
  <c r="BT64" i="56"/>
  <c r="BU64" i="56"/>
  <c r="BP65" i="56"/>
  <c r="BQ65" i="56"/>
  <c r="BU65" i="56"/>
  <c r="BO51" i="56"/>
  <c r="BQ51" i="56"/>
  <c r="BR51" i="56"/>
  <c r="BP52" i="56"/>
  <c r="BR52" i="56"/>
  <c r="BQ53" i="56"/>
  <c r="BT53" i="56"/>
  <c r="BR54" i="56"/>
  <c r="BU54" i="56"/>
  <c r="BS55" i="56"/>
  <c r="BU55" i="56"/>
  <c r="BT56" i="56"/>
  <c r="BO22" i="56"/>
  <c r="BP22" i="56"/>
  <c r="BU22" i="56"/>
  <c r="BP23" i="56"/>
  <c r="BQ23" i="56"/>
  <c r="BO24" i="56"/>
  <c r="BP25" i="56"/>
  <c r="BR25" i="56"/>
  <c r="BS25" i="56"/>
  <c r="BQ26" i="56"/>
  <c r="BT26" i="56"/>
  <c r="BR27" i="56"/>
  <c r="BT27" i="56"/>
  <c r="BS28" i="56"/>
  <c r="BT29" i="56"/>
  <c r="BO30" i="56"/>
  <c r="BP30" i="56"/>
  <c r="BT30" i="56"/>
  <c r="BU30" i="56"/>
  <c r="BO32" i="56"/>
  <c r="BS32" i="56"/>
  <c r="BP33" i="56"/>
  <c r="BR33" i="56"/>
  <c r="BS33" i="56"/>
  <c r="BQ34" i="56"/>
  <c r="BS34" i="56"/>
  <c r="BR35" i="56"/>
  <c r="BT35" i="56"/>
  <c r="BU35" i="56"/>
  <c r="BS36" i="56"/>
  <c r="BO37" i="56"/>
  <c r="BT37" i="56"/>
  <c r="BP38" i="56"/>
  <c r="BU38" i="56"/>
  <c r="BP39" i="56"/>
  <c r="BO40" i="56"/>
  <c r="BQ40" i="56"/>
  <c r="BR40" i="56"/>
  <c r="BP41" i="56"/>
  <c r="BR41" i="56"/>
  <c r="BQ42" i="56"/>
  <c r="BT42" i="56"/>
  <c r="BR43" i="56"/>
  <c r="BU43" i="56"/>
  <c r="BS44" i="56"/>
  <c r="BO45" i="56"/>
  <c r="BT45" i="56"/>
  <c r="AS60" i="56"/>
  <c r="BD61" i="56"/>
  <c r="BL61" i="56"/>
  <c r="AU62" i="56"/>
  <c r="BC62" i="56"/>
  <c r="BF62" i="56"/>
  <c r="AY64" i="56"/>
  <c r="BD64" i="56"/>
  <c r="BE64" i="56"/>
  <c r="BL64" i="56"/>
  <c r="BM64" i="56"/>
  <c r="AS51" i="56"/>
  <c r="BB51" i="56"/>
  <c r="BJ52" i="56"/>
  <c r="BK52" i="56"/>
  <c r="AT54" i="56"/>
  <c r="BB54" i="56"/>
  <c r="BK55" i="56"/>
  <c r="AY56" i="56"/>
  <c r="BE22" i="56"/>
  <c r="BM22" i="56"/>
  <c r="BJ24" i="56"/>
  <c r="BI26" i="56"/>
  <c r="BD27" i="56"/>
  <c r="BL27" i="56"/>
  <c r="BD29" i="56"/>
  <c r="BL29" i="56"/>
  <c r="BG30" i="56"/>
  <c r="BH30" i="56"/>
  <c r="BG32" i="56"/>
  <c r="AS34" i="56"/>
  <c r="BD34" i="56"/>
  <c r="BL34" i="56"/>
  <c r="AG35" i="56"/>
  <c r="AU36" i="56"/>
  <c r="BC36" i="56"/>
  <c r="BF39" i="56"/>
  <c r="BN39" i="56"/>
  <c r="U40" i="56"/>
  <c r="AS40" i="56"/>
  <c r="BG40" i="56"/>
  <c r="Y43" i="56"/>
  <c r="Y44" i="56"/>
  <c r="BC44" i="56"/>
  <c r="BD45" i="56"/>
  <c r="BL45" i="56"/>
  <c r="H60" i="56"/>
  <c r="M60" i="56"/>
  <c r="O60" i="56"/>
  <c r="U60" i="56"/>
  <c r="W60" i="56"/>
  <c r="X60" i="56"/>
  <c r="AB60" i="56"/>
  <c r="AC60" i="56"/>
  <c r="AE60" i="56"/>
  <c r="AF60" i="56"/>
  <c r="AJ60" i="56"/>
  <c r="AK60" i="56"/>
  <c r="AM60" i="56"/>
  <c r="AN60" i="56"/>
  <c r="AR60" i="56"/>
  <c r="AU60" i="56"/>
  <c r="AZ60" i="56"/>
  <c r="BA60" i="56"/>
  <c r="BC60" i="56"/>
  <c r="BD60" i="56"/>
  <c r="BI60" i="56"/>
  <c r="BK60" i="56"/>
  <c r="BL60" i="56"/>
  <c r="H61" i="56"/>
  <c r="I61" i="56"/>
  <c r="M61" i="56"/>
  <c r="N61" i="56"/>
  <c r="P61" i="56"/>
  <c r="Q61" i="56"/>
  <c r="S61" i="56"/>
  <c r="V61" i="56"/>
  <c r="X61" i="56"/>
  <c r="Y61" i="56"/>
  <c r="AC61" i="56"/>
  <c r="AD61" i="56"/>
  <c r="AF61" i="56"/>
  <c r="AG61" i="56"/>
  <c r="AL61" i="56"/>
  <c r="AN61" i="56"/>
  <c r="AQ61" i="56"/>
  <c r="AT61" i="56"/>
  <c r="AV61" i="56"/>
  <c r="AW61" i="56"/>
  <c r="BA61" i="56"/>
  <c r="BB61" i="56"/>
  <c r="BE61" i="56"/>
  <c r="BG61" i="56"/>
  <c r="BI61" i="56"/>
  <c r="BJ61" i="56"/>
  <c r="BM61" i="56"/>
  <c r="G62" i="56"/>
  <c r="N62" i="56"/>
  <c r="O62" i="56"/>
  <c r="Q62" i="56"/>
  <c r="V62" i="56"/>
  <c r="W62" i="56"/>
  <c r="Y62" i="56"/>
  <c r="Z62" i="56"/>
  <c r="AD62" i="56"/>
  <c r="AE62" i="56"/>
  <c r="AG62" i="56"/>
  <c r="AL62" i="56"/>
  <c r="AM62" i="56"/>
  <c r="AO62" i="56"/>
  <c r="AP62" i="56"/>
  <c r="AT62" i="56"/>
  <c r="AW62" i="56"/>
  <c r="AX62" i="56"/>
  <c r="AY62" i="56"/>
  <c r="BE62" i="56"/>
  <c r="BJ62" i="56"/>
  <c r="BK62" i="56"/>
  <c r="BM62" i="56"/>
  <c r="C63" i="56"/>
  <c r="J63" i="56"/>
  <c r="K63" i="56"/>
  <c r="M63" i="56"/>
  <c r="P63" i="56"/>
  <c r="R63" i="56"/>
  <c r="S63" i="56"/>
  <c r="W63" i="56"/>
  <c r="X63" i="56"/>
  <c r="Z63" i="56"/>
  <c r="AA63" i="56"/>
  <c r="AF63" i="56"/>
  <c r="AH63" i="56"/>
  <c r="AM63" i="56"/>
  <c r="AN63" i="56"/>
  <c r="AP63" i="56"/>
  <c r="AQ63" i="56"/>
  <c r="AV63" i="56"/>
  <c r="AX63" i="56"/>
  <c r="AY63" i="56"/>
  <c r="BC63" i="56"/>
  <c r="BD63" i="56"/>
  <c r="BF63" i="56"/>
  <c r="BG63" i="56"/>
  <c r="BK63" i="56"/>
  <c r="BL63" i="56"/>
  <c r="BN63" i="56"/>
  <c r="L64" i="56"/>
  <c r="P64" i="56"/>
  <c r="Q64" i="56"/>
  <c r="S64" i="56"/>
  <c r="T64" i="56"/>
  <c r="V64" i="56"/>
  <c r="X64" i="56"/>
  <c r="Y64" i="56"/>
  <c r="AA64" i="56"/>
  <c r="AG64" i="56"/>
  <c r="AI64" i="56"/>
  <c r="AJ64" i="56"/>
  <c r="AN64" i="56"/>
  <c r="AO64" i="56"/>
  <c r="AQ64" i="56"/>
  <c r="AR64" i="56"/>
  <c r="AW64" i="56"/>
  <c r="AZ64" i="56"/>
  <c r="BB64" i="56"/>
  <c r="BG64" i="56"/>
  <c r="BH64" i="56"/>
  <c r="BJ64" i="56"/>
  <c r="M65" i="56"/>
  <c r="Q65" i="56"/>
  <c r="R65" i="56"/>
  <c r="T65" i="56"/>
  <c r="U65" i="56"/>
  <c r="Y65" i="56"/>
  <c r="Z65" i="56"/>
  <c r="AB65" i="56"/>
  <c r="AC65" i="56"/>
  <c r="AH65" i="56"/>
  <c r="AJ65" i="56"/>
  <c r="AK65" i="56"/>
  <c r="AO65" i="56"/>
  <c r="AP65" i="56"/>
  <c r="AR65" i="56"/>
  <c r="AW65" i="56"/>
  <c r="AX65" i="56"/>
  <c r="AZ65" i="56"/>
  <c r="BA65" i="56"/>
  <c r="BE65" i="56"/>
  <c r="BF65" i="56"/>
  <c r="BG65" i="56"/>
  <c r="BH65" i="56"/>
  <c r="BM65" i="56"/>
  <c r="BN65" i="56"/>
  <c r="AZ59" i="56"/>
  <c r="E51" i="56"/>
  <c r="M51" i="56"/>
  <c r="N51" i="56"/>
  <c r="S51" i="56"/>
  <c r="U51" i="56"/>
  <c r="V51" i="56"/>
  <c r="Z51" i="56"/>
  <c r="AA51" i="56"/>
  <c r="AC51" i="56"/>
  <c r="AD51" i="56"/>
  <c r="AI51" i="56"/>
  <c r="AK51" i="56"/>
  <c r="AL51" i="56"/>
  <c r="AN51" i="56"/>
  <c r="AQ51" i="56"/>
  <c r="AY51" i="56"/>
  <c r="BA51" i="56"/>
  <c r="BG51" i="56"/>
  <c r="BI51" i="56"/>
  <c r="BJ51" i="56"/>
  <c r="F52" i="56"/>
  <c r="G52" i="56"/>
  <c r="H52" i="56"/>
  <c r="N52" i="56"/>
  <c r="T52" i="56"/>
  <c r="V52" i="56"/>
  <c r="W52" i="56"/>
  <c r="AB52" i="56"/>
  <c r="AD52" i="56"/>
  <c r="AJ52" i="56"/>
  <c r="AL52" i="56"/>
  <c r="AM52" i="56"/>
  <c r="AR52" i="56"/>
  <c r="AT52" i="56"/>
  <c r="AU52" i="56"/>
  <c r="AZ52" i="56"/>
  <c r="BB52" i="56"/>
  <c r="BC52" i="56"/>
  <c r="BH52" i="56"/>
  <c r="G53" i="56"/>
  <c r="H53" i="56"/>
  <c r="M53" i="56"/>
  <c r="O53" i="56"/>
  <c r="P53" i="56"/>
  <c r="U53" i="56"/>
  <c r="W53" i="56"/>
  <c r="X53" i="56"/>
  <c r="AC53" i="56"/>
  <c r="AE53" i="56"/>
  <c r="AF53" i="56"/>
  <c r="AK53" i="56"/>
  <c r="AM53" i="56"/>
  <c r="AN53" i="56"/>
  <c r="AS53" i="56"/>
  <c r="AU53" i="56"/>
  <c r="AV53" i="56"/>
  <c r="BA53" i="56"/>
  <c r="BC53" i="56"/>
  <c r="BD53" i="56"/>
  <c r="BI53" i="56"/>
  <c r="BK53" i="56"/>
  <c r="I54" i="56"/>
  <c r="N54" i="56"/>
  <c r="P54" i="56"/>
  <c r="Q54" i="56"/>
  <c r="V54" i="56"/>
  <c r="X54" i="56"/>
  <c r="Y54" i="56"/>
  <c r="AA54" i="56"/>
  <c r="AD54" i="56"/>
  <c r="AF54" i="56"/>
  <c r="AG54" i="56"/>
  <c r="AL54" i="56"/>
  <c r="AN54" i="56"/>
  <c r="AV54" i="56"/>
  <c r="AX54" i="56"/>
  <c r="BD54" i="56"/>
  <c r="BJ54" i="56"/>
  <c r="BL54" i="56"/>
  <c r="G55" i="56"/>
  <c r="I55" i="56"/>
  <c r="O55" i="56"/>
  <c r="Q55" i="56"/>
  <c r="R55" i="56"/>
  <c r="W55" i="56"/>
  <c r="Y55" i="56"/>
  <c r="Z55" i="56"/>
  <c r="AE55" i="56"/>
  <c r="AG55" i="56"/>
  <c r="AH55" i="56"/>
  <c r="AL55" i="56"/>
  <c r="AM55" i="56"/>
  <c r="AO55" i="56"/>
  <c r="AU55" i="56"/>
  <c r="AW55" i="56"/>
  <c r="AX55" i="56"/>
  <c r="BC55" i="56"/>
  <c r="BE55" i="56"/>
  <c r="BF55" i="56"/>
  <c r="BM55" i="56"/>
  <c r="K56" i="56"/>
  <c r="P56" i="56"/>
  <c r="R56" i="56"/>
  <c r="S56" i="56"/>
  <c r="X56" i="56"/>
  <c r="Z56" i="56"/>
  <c r="AA56" i="56"/>
  <c r="AF56" i="56"/>
  <c r="AH56" i="56"/>
  <c r="AI56" i="56"/>
  <c r="AN56" i="56"/>
  <c r="AP56" i="56"/>
  <c r="AQ56" i="56"/>
  <c r="AV56" i="56"/>
  <c r="AX56" i="56"/>
  <c r="BD56" i="56"/>
  <c r="BF56" i="56"/>
  <c r="BL56" i="56"/>
  <c r="BN56" i="56"/>
  <c r="BL50" i="56"/>
  <c r="AQ50" i="56"/>
  <c r="C22" i="56"/>
  <c r="K22" i="56"/>
  <c r="Q22" i="56"/>
  <c r="S22" i="56"/>
  <c r="Y22" i="56"/>
  <c r="AA22" i="56"/>
  <c r="AB22" i="56"/>
  <c r="AG22" i="56"/>
  <c r="AI22" i="56"/>
  <c r="AJ22" i="56"/>
  <c r="AO22" i="56"/>
  <c r="AQ22" i="56"/>
  <c r="AV22" i="56"/>
  <c r="AW22" i="56"/>
  <c r="AY22" i="56"/>
  <c r="BD22" i="56"/>
  <c r="BG22" i="56"/>
  <c r="E23" i="56"/>
  <c r="L23" i="56"/>
  <c r="M23" i="56"/>
  <c r="Q23" i="56"/>
  <c r="R23" i="56"/>
  <c r="T23" i="56"/>
  <c r="U23" i="56"/>
  <c r="Z23" i="56"/>
  <c r="AB23" i="56"/>
  <c r="AG23" i="56"/>
  <c r="AH23" i="56"/>
  <c r="AJ23" i="56"/>
  <c r="AK23" i="56"/>
  <c r="AP23" i="56"/>
  <c r="AR23" i="56"/>
  <c r="AX23" i="56"/>
  <c r="AZ23" i="56"/>
  <c r="BA23" i="56"/>
  <c r="BB23" i="56"/>
  <c r="BF23" i="56"/>
  <c r="BN23" i="56"/>
  <c r="E24" i="56"/>
  <c r="F24" i="56"/>
  <c r="M24" i="56"/>
  <c r="N24" i="56"/>
  <c r="S24" i="56"/>
  <c r="U24" i="56"/>
  <c r="AA24" i="56"/>
  <c r="AC24" i="56"/>
  <c r="AI24" i="56"/>
  <c r="AK24" i="56"/>
  <c r="AL24" i="56"/>
  <c r="AQ24" i="56"/>
  <c r="AS24" i="56"/>
  <c r="AX24" i="56"/>
  <c r="AY24" i="56"/>
  <c r="BA24" i="56"/>
  <c r="BB24" i="56"/>
  <c r="BG24" i="56"/>
  <c r="BI24" i="56"/>
  <c r="F25" i="56"/>
  <c r="L25" i="56"/>
  <c r="N25" i="56"/>
  <c r="O25" i="56"/>
  <c r="T25" i="56"/>
  <c r="V25" i="56"/>
  <c r="W25" i="56"/>
  <c r="AB25" i="56"/>
  <c r="AD25" i="56"/>
  <c r="AJ25" i="56"/>
  <c r="AL25" i="56"/>
  <c r="AM25" i="56"/>
  <c r="AR25" i="56"/>
  <c r="AT25" i="56"/>
  <c r="AZ25" i="56"/>
  <c r="BB25" i="56"/>
  <c r="BG25" i="56"/>
  <c r="BH25" i="56"/>
  <c r="BJ25" i="56"/>
  <c r="BK25" i="56"/>
  <c r="E26" i="56"/>
  <c r="M26" i="56"/>
  <c r="O26" i="56"/>
  <c r="T26" i="56"/>
  <c r="U26" i="56"/>
  <c r="W26" i="56"/>
  <c r="AC26" i="56"/>
  <c r="AE26" i="56"/>
  <c r="AF26" i="56"/>
  <c r="AJ26" i="56"/>
  <c r="AK26" i="56"/>
  <c r="AM26" i="56"/>
  <c r="AS26" i="56"/>
  <c r="AU26" i="56"/>
  <c r="AZ26" i="56"/>
  <c r="BA26" i="56"/>
  <c r="BC26" i="56"/>
  <c r="BK26" i="56"/>
  <c r="J27" i="56"/>
  <c r="N27" i="56"/>
  <c r="P27" i="56"/>
  <c r="Q27" i="56"/>
  <c r="V27" i="56"/>
  <c r="X27" i="56"/>
  <c r="AC27" i="56"/>
  <c r="AD27" i="56"/>
  <c r="AF27" i="56"/>
  <c r="AG27" i="56"/>
  <c r="AL27" i="56"/>
  <c r="AN27" i="56"/>
  <c r="AO27" i="56"/>
  <c r="AT27" i="56"/>
  <c r="AV27" i="56"/>
  <c r="BB27" i="56"/>
  <c r="BE27" i="56"/>
  <c r="BJ27" i="56"/>
  <c r="BM27" i="56"/>
  <c r="J28" i="56"/>
  <c r="O28" i="56"/>
  <c r="Q28" i="56"/>
  <c r="W28" i="56"/>
  <c r="Y28" i="56"/>
  <c r="Z28" i="56"/>
  <c r="AE28" i="56"/>
  <c r="AG28" i="56"/>
  <c r="AM28" i="56"/>
  <c r="AO28" i="56"/>
  <c r="AU28" i="56"/>
  <c r="AW28" i="56"/>
  <c r="BC28" i="56"/>
  <c r="BE28" i="56"/>
  <c r="BF28" i="56"/>
  <c r="BK28" i="56"/>
  <c r="BM28" i="56"/>
  <c r="BN28" i="56"/>
  <c r="P29" i="56"/>
  <c r="R29" i="56"/>
  <c r="X29" i="56"/>
  <c r="Z29" i="56"/>
  <c r="AA29" i="56"/>
  <c r="AF29" i="56"/>
  <c r="AH29" i="56"/>
  <c r="AN29" i="56"/>
  <c r="AP29" i="56"/>
  <c r="AV29" i="56"/>
  <c r="AX29" i="56"/>
  <c r="BF29" i="56"/>
  <c r="D30" i="56"/>
  <c r="Q30" i="56"/>
  <c r="S30" i="56"/>
  <c r="T30" i="56"/>
  <c r="Y30" i="56"/>
  <c r="AA30" i="56"/>
  <c r="AG30" i="56"/>
  <c r="AI30" i="56"/>
  <c r="AJ30" i="56"/>
  <c r="AO30" i="56"/>
  <c r="AQ30" i="56"/>
  <c r="AR30" i="56"/>
  <c r="AW30" i="56"/>
  <c r="BE30" i="56"/>
  <c r="BM30" i="56"/>
  <c r="E31" i="56"/>
  <c r="M31" i="56"/>
  <c r="R31" i="56"/>
  <c r="T31" i="56"/>
  <c r="Z31" i="56"/>
  <c r="AB31" i="56"/>
  <c r="AC31" i="56"/>
  <c r="AH31" i="56"/>
  <c r="AK31" i="56"/>
  <c r="AP31" i="56"/>
  <c r="AR31" i="56"/>
  <c r="AX31" i="56"/>
  <c r="AZ31" i="56"/>
  <c r="BA31" i="56"/>
  <c r="BF31" i="56"/>
  <c r="BH31" i="56"/>
  <c r="BN31" i="56"/>
  <c r="E32" i="56"/>
  <c r="K32" i="56"/>
  <c r="M32" i="56"/>
  <c r="S32" i="56"/>
  <c r="U32" i="56"/>
  <c r="V32" i="56"/>
  <c r="AA32" i="56"/>
  <c r="AC32" i="56"/>
  <c r="AI32" i="56"/>
  <c r="AQ32" i="56"/>
  <c r="AS32" i="56"/>
  <c r="AY32" i="56"/>
  <c r="BA32" i="56"/>
  <c r="BI32" i="56"/>
  <c r="O33" i="56"/>
  <c r="T33" i="56"/>
  <c r="V33" i="56"/>
  <c r="W33" i="56"/>
  <c r="AB33" i="56"/>
  <c r="AD33" i="56"/>
  <c r="AJ33" i="56"/>
  <c r="AL33" i="56"/>
  <c r="AM33" i="56"/>
  <c r="AR33" i="56"/>
  <c r="AT33" i="56"/>
  <c r="AU33" i="56"/>
  <c r="AZ33" i="56"/>
  <c r="BB33" i="56"/>
  <c r="BH33" i="56"/>
  <c r="BJ33" i="56"/>
  <c r="BK33" i="56"/>
  <c r="M34" i="56"/>
  <c r="P34" i="56"/>
  <c r="U34" i="56"/>
  <c r="W34" i="56"/>
  <c r="X34" i="56"/>
  <c r="AC34" i="56"/>
  <c r="AE34" i="56"/>
  <c r="AK34" i="56"/>
  <c r="AM34" i="56"/>
  <c r="AN34" i="56"/>
  <c r="AU34" i="56"/>
  <c r="AV34" i="56"/>
  <c r="BA34" i="56"/>
  <c r="BI34" i="56"/>
  <c r="BK34" i="56"/>
  <c r="I35" i="56"/>
  <c r="N35" i="56"/>
  <c r="P35" i="56"/>
  <c r="Q35" i="56"/>
  <c r="V35" i="56"/>
  <c r="Y35" i="56"/>
  <c r="AD35" i="56"/>
  <c r="AF35" i="56"/>
  <c r="AL35" i="56"/>
  <c r="AN35" i="56"/>
  <c r="AO35" i="56"/>
  <c r="AT35" i="56"/>
  <c r="BB35" i="56"/>
  <c r="BD35" i="56"/>
  <c r="BE35" i="56"/>
  <c r="BF35" i="56"/>
  <c r="BJ35" i="56"/>
  <c r="BL35" i="56"/>
  <c r="I36" i="56"/>
  <c r="O36" i="56"/>
  <c r="Q36" i="56"/>
  <c r="W36" i="56"/>
  <c r="Y36" i="56"/>
  <c r="AE36" i="56"/>
  <c r="AG36" i="56"/>
  <c r="AH36" i="56"/>
  <c r="AM36" i="56"/>
  <c r="AO36" i="56"/>
  <c r="AX36" i="56"/>
  <c r="BE36" i="56"/>
  <c r="BF36" i="56"/>
  <c r="BK36" i="56"/>
  <c r="BM36" i="56"/>
  <c r="BN36" i="56"/>
  <c r="K37" i="56"/>
  <c r="P37" i="56"/>
  <c r="R37" i="56"/>
  <c r="S37" i="56"/>
  <c r="T37" i="56"/>
  <c r="X37" i="56"/>
  <c r="Z37" i="56"/>
  <c r="AF37" i="56"/>
  <c r="AH37" i="56"/>
  <c r="AI37" i="56"/>
  <c r="AN37" i="56"/>
  <c r="AP37" i="56"/>
  <c r="AQ37" i="56"/>
  <c r="AV37" i="56"/>
  <c r="BD37" i="56"/>
  <c r="BF37" i="56"/>
  <c r="BL37" i="56"/>
  <c r="BN37" i="56"/>
  <c r="D38" i="56"/>
  <c r="K38" i="56"/>
  <c r="Q38" i="56"/>
  <c r="S38" i="56"/>
  <c r="Y38" i="56"/>
  <c r="AA38" i="56"/>
  <c r="AB38" i="56"/>
  <c r="AG38" i="56"/>
  <c r="AJ38" i="56"/>
  <c r="AO38" i="56"/>
  <c r="AQ38" i="56"/>
  <c r="AW38" i="56"/>
  <c r="AY38" i="56"/>
  <c r="AZ38" i="56"/>
  <c r="BE38" i="56"/>
  <c r="BG38" i="56"/>
  <c r="BM38" i="56"/>
  <c r="D39" i="56"/>
  <c r="M39" i="56"/>
  <c r="R39" i="56"/>
  <c r="T39" i="56"/>
  <c r="Z39" i="56"/>
  <c r="AB39" i="56"/>
  <c r="AC39" i="56"/>
  <c r="AH39" i="56"/>
  <c r="AJ39" i="56"/>
  <c r="AP39" i="56"/>
  <c r="AR39" i="56"/>
  <c r="AS39" i="56"/>
  <c r="AX39" i="56"/>
  <c r="BA39" i="56"/>
  <c r="BH39" i="56"/>
  <c r="F40" i="56"/>
  <c r="M40" i="56"/>
  <c r="N40" i="56"/>
  <c r="S40" i="56"/>
  <c r="V40" i="56"/>
  <c r="AA40" i="56"/>
  <c r="AC40" i="56"/>
  <c r="AI40" i="56"/>
  <c r="AK40" i="56"/>
  <c r="AQ40" i="56"/>
  <c r="AT40" i="56"/>
  <c r="AY40" i="56"/>
  <c r="BB40" i="56"/>
  <c r="N41" i="56"/>
  <c r="T41" i="56"/>
  <c r="V41" i="56"/>
  <c r="AB41" i="56"/>
  <c r="AD41" i="56"/>
  <c r="AE41" i="56"/>
  <c r="AJ41" i="56"/>
  <c r="AL41" i="56"/>
  <c r="AR41" i="56"/>
  <c r="AU41" i="56"/>
  <c r="AZ41" i="56"/>
  <c r="BB41" i="56"/>
  <c r="BC41" i="56"/>
  <c r="BH41" i="56"/>
  <c r="BJ41" i="56"/>
  <c r="M42" i="56"/>
  <c r="O42" i="56"/>
  <c r="P42" i="56"/>
  <c r="U42" i="56"/>
  <c r="X42" i="56"/>
  <c r="AC42" i="56"/>
  <c r="AE42" i="56"/>
  <c r="AK42" i="56"/>
  <c r="AM42" i="56"/>
  <c r="AS42" i="56"/>
  <c r="AU42" i="56"/>
  <c r="AV42" i="56"/>
  <c r="BA42" i="56"/>
  <c r="BH42" i="56"/>
  <c r="BI42" i="56"/>
  <c r="I43" i="56"/>
  <c r="N43" i="56"/>
  <c r="P43" i="56"/>
  <c r="Q43" i="56"/>
  <c r="V43" i="56"/>
  <c r="X43" i="56"/>
  <c r="AD43" i="56"/>
  <c r="AL43" i="56"/>
  <c r="AN43" i="56"/>
  <c r="AO43" i="56"/>
  <c r="AT43" i="56"/>
  <c r="AV43" i="56"/>
  <c r="BB43" i="56"/>
  <c r="BD43" i="56"/>
  <c r="BJ43" i="56"/>
  <c r="BM43" i="56"/>
  <c r="J44" i="56"/>
  <c r="O44" i="56"/>
  <c r="Q44" i="56"/>
  <c r="W44" i="56"/>
  <c r="AG44" i="56"/>
  <c r="AM44" i="56"/>
  <c r="AO44" i="56"/>
  <c r="AP44" i="56"/>
  <c r="AX44" i="56"/>
  <c r="BE44" i="56"/>
  <c r="BK44" i="56"/>
  <c r="BM44" i="56"/>
  <c r="BN44" i="56"/>
  <c r="C45" i="56"/>
  <c r="P45" i="56"/>
  <c r="R45" i="56"/>
  <c r="S45" i="56"/>
  <c r="X45" i="56"/>
  <c r="Z45" i="56"/>
  <c r="AF45" i="56"/>
  <c r="AI45" i="56"/>
  <c r="AN45" i="56"/>
  <c r="AP45" i="56"/>
  <c r="AQ45" i="56"/>
  <c r="AV45" i="56"/>
  <c r="AY45" i="56"/>
  <c r="S21" i="56"/>
  <c r="T21" i="56"/>
  <c r="AY21" i="56"/>
  <c r="BH21" i="56"/>
  <c r="AV66" i="55" l="1"/>
  <c r="BD66" i="55"/>
  <c r="BL66" i="55"/>
  <c r="BN46" i="55"/>
  <c r="BF46" i="55"/>
  <c r="AH46" i="55"/>
  <c r="J46" i="55"/>
  <c r="BK66" i="55"/>
  <c r="AU66" i="55"/>
  <c r="L50" i="56"/>
  <c r="L57" i="56" s="1"/>
  <c r="L57" i="55"/>
  <c r="BL46" i="55"/>
  <c r="P46" i="55"/>
  <c r="BS46" i="55"/>
  <c r="BR46" i="55"/>
  <c r="AZ46" i="55"/>
  <c r="BO46" i="55"/>
  <c r="BT46" i="55"/>
  <c r="H46" i="55"/>
  <c r="AF57" i="55"/>
  <c r="AF55" i="56"/>
  <c r="AF57" i="56" s="1"/>
  <c r="X57" i="55"/>
  <c r="X55" i="56"/>
  <c r="X57" i="56" s="1"/>
  <c r="P57" i="55"/>
  <c r="P55" i="56"/>
  <c r="P57" i="56" s="1"/>
  <c r="H57" i="55"/>
  <c r="H55" i="56"/>
  <c r="H57" i="56" s="1"/>
  <c r="BS57" i="55"/>
  <c r="AB57" i="55"/>
  <c r="AB51" i="56"/>
  <c r="D57" i="55"/>
  <c r="D51" i="56"/>
  <c r="D57" i="56" s="1"/>
  <c r="BC66" i="55"/>
  <c r="BS66" i="55"/>
  <c r="AR57" i="55"/>
  <c r="AR50" i="56"/>
  <c r="BT66" i="55"/>
  <c r="BT59" i="56"/>
  <c r="BT66" i="56" s="1"/>
  <c r="BK61" i="56"/>
  <c r="BK66" i="56" s="1"/>
  <c r="BB46" i="55"/>
  <c r="H66" i="55"/>
  <c r="H59" i="56"/>
  <c r="H66" i="56" s="1"/>
  <c r="AU61" i="56"/>
  <c r="BS54" i="56"/>
  <c r="AT46" i="55"/>
  <c r="BG46" i="55"/>
  <c r="BL28" i="56"/>
  <c r="AN57" i="55"/>
  <c r="D46" i="56"/>
  <c r="BR57" i="55"/>
  <c r="AZ57" i="55"/>
  <c r="T57" i="55"/>
  <c r="BO57" i="55"/>
  <c r="AY57" i="55"/>
  <c r="BJ46" i="55"/>
  <c r="BB66" i="55"/>
  <c r="AT66" i="55"/>
  <c r="BO66" i="55"/>
  <c r="AX66" i="55"/>
  <c r="BU57" i="56"/>
  <c r="BP66" i="55"/>
  <c r="BP57" i="55"/>
  <c r="AH66" i="56"/>
  <c r="AN66" i="56"/>
  <c r="BU66" i="55"/>
  <c r="P66" i="56"/>
  <c r="AO66" i="55"/>
  <c r="Z66" i="56"/>
  <c r="Q66" i="56"/>
  <c r="BB65" i="56"/>
  <c r="AT65" i="56"/>
  <c r="BH66" i="55"/>
  <c r="BR66" i="55"/>
  <c r="BR66" i="56"/>
  <c r="AP66" i="56"/>
  <c r="X66" i="56"/>
  <c r="BQ66" i="55"/>
  <c r="BS66" i="56"/>
  <c r="BP63" i="56"/>
  <c r="BP66" i="56" s="1"/>
  <c r="BO62" i="56"/>
  <c r="BO66" i="56" s="1"/>
  <c r="AS66" i="55"/>
  <c r="BQ66" i="56"/>
  <c r="AO66" i="56"/>
  <c r="J66" i="56"/>
  <c r="Y66" i="56"/>
  <c r="AW66" i="55"/>
  <c r="AX61" i="56"/>
  <c r="AF66" i="56"/>
  <c r="BU66" i="56"/>
  <c r="I66" i="56"/>
  <c r="R66" i="56"/>
  <c r="F66" i="56"/>
  <c r="AG66" i="56"/>
  <c r="BT57" i="56"/>
  <c r="AO57" i="56"/>
  <c r="AT57" i="56"/>
  <c r="G57" i="56"/>
  <c r="AY52" i="56"/>
  <c r="AJ57" i="55"/>
  <c r="E57" i="55"/>
  <c r="BP53" i="56"/>
  <c r="BP57" i="56" s="1"/>
  <c r="BO52" i="56"/>
  <c r="BO57" i="56" s="1"/>
  <c r="AG57" i="56"/>
  <c r="BL57" i="56"/>
  <c r="T53" i="56"/>
  <c r="T57" i="56" s="1"/>
  <c r="BU57" i="55"/>
  <c r="BS57" i="56"/>
  <c r="BB57" i="56"/>
  <c r="Q57" i="56"/>
  <c r="I57" i="56"/>
  <c r="BT57" i="55"/>
  <c r="J57" i="56"/>
  <c r="R57" i="56"/>
  <c r="Z57" i="56"/>
  <c r="AH57" i="56"/>
  <c r="AP57" i="56"/>
  <c r="AX57" i="55"/>
  <c r="AZ53" i="56"/>
  <c r="Y57" i="56"/>
  <c r="O57" i="56"/>
  <c r="AN57" i="56"/>
  <c r="E57" i="56"/>
  <c r="M57" i="56"/>
  <c r="U57" i="55"/>
  <c r="AK57" i="55"/>
  <c r="AS57" i="55"/>
  <c r="BA57" i="55"/>
  <c r="BI57" i="55"/>
  <c r="BQ57" i="55"/>
  <c r="BB26" i="56"/>
  <c r="AT26" i="56"/>
  <c r="AT46" i="56" s="1"/>
  <c r="BU46" i="55"/>
  <c r="BE46" i="55"/>
  <c r="AO46" i="55"/>
  <c r="AG46" i="55"/>
  <c r="Q46" i="55"/>
  <c r="I46" i="55"/>
  <c r="BD46" i="55"/>
  <c r="AZ24" i="56"/>
  <c r="BP46" i="56"/>
  <c r="BP47" i="56" s="1"/>
  <c r="BT28" i="56"/>
  <c r="BT46" i="56" s="1"/>
  <c r="BT47" i="56" s="1"/>
  <c r="BS27" i="56"/>
  <c r="BS46" i="56" s="1"/>
  <c r="BS47" i="56" s="1"/>
  <c r="BR26" i="56"/>
  <c r="BR46" i="56" s="1"/>
  <c r="BR47" i="56" s="1"/>
  <c r="BO23" i="56"/>
  <c r="BO46" i="56" s="1"/>
  <c r="BO47" i="56" s="1"/>
  <c r="AF46" i="55"/>
  <c r="BA46" i="55"/>
  <c r="AE46" i="56"/>
  <c r="AN46" i="55"/>
  <c r="P28" i="56"/>
  <c r="H28" i="56"/>
  <c r="AS46" i="55"/>
  <c r="BQ46" i="56"/>
  <c r="BQ47" i="56" s="1"/>
  <c r="BI46" i="56"/>
  <c r="BI47" i="56" s="1"/>
  <c r="BP46" i="55"/>
  <c r="R46" i="56"/>
  <c r="BU46" i="56"/>
  <c r="BU47" i="56" s="1"/>
  <c r="BI66" i="55"/>
  <c r="Z66" i="55"/>
  <c r="AS50" i="56"/>
  <c r="AS57" i="56" s="1"/>
  <c r="AX50" i="56"/>
  <c r="AX57" i="56" s="1"/>
  <c r="BQ50" i="56"/>
  <c r="BQ57" i="56" s="1"/>
  <c r="M57" i="55"/>
  <c r="AC57" i="55"/>
  <c r="BR50" i="56"/>
  <c r="BR57" i="56" s="1"/>
  <c r="U50" i="56"/>
  <c r="U57" i="56" s="1"/>
  <c r="AK50" i="56"/>
  <c r="AK57" i="56" s="1"/>
  <c r="BQ46" i="55"/>
  <c r="R46" i="55"/>
  <c r="AR46" i="56"/>
  <c r="AJ46" i="56"/>
  <c r="AJ47" i="56" s="1"/>
  <c r="AB46" i="56"/>
  <c r="T46" i="56"/>
  <c r="L46" i="56"/>
  <c r="AY46" i="56"/>
  <c r="K46" i="56"/>
  <c r="AC57" i="56"/>
  <c r="AY66" i="56"/>
  <c r="AQ46" i="56"/>
  <c r="S46" i="56"/>
  <c r="BJ66" i="56"/>
  <c r="AI46" i="56"/>
  <c r="AA46" i="56"/>
  <c r="AX46" i="56"/>
  <c r="AW46" i="56"/>
  <c r="W57" i="56"/>
  <c r="AE57" i="56"/>
  <c r="AM57" i="56"/>
  <c r="BK57" i="56"/>
  <c r="BG66" i="56"/>
  <c r="AV46" i="56"/>
  <c r="AV57" i="56"/>
  <c r="BD57" i="56"/>
  <c r="BJ46" i="56"/>
  <c r="BJ47" i="56" s="1"/>
  <c r="BK46" i="56"/>
  <c r="BK47" i="56" s="1"/>
  <c r="BK46" i="55"/>
  <c r="BI66" i="56"/>
  <c r="BH46" i="56"/>
  <c r="BG57" i="55"/>
  <c r="BG50" i="56"/>
  <c r="BG57" i="56" s="1"/>
  <c r="BN57" i="55"/>
  <c r="BH57" i="55"/>
  <c r="BH50" i="56"/>
  <c r="BH57" i="56" s="1"/>
  <c r="BM57" i="55"/>
  <c r="BN21" i="56"/>
  <c r="BN46" i="56" s="1"/>
  <c r="BN47" i="56" s="1"/>
  <c r="BF57" i="55"/>
  <c r="BE66" i="55"/>
  <c r="BE59" i="56"/>
  <c r="BE66" i="56" s="1"/>
  <c r="BM66" i="55"/>
  <c r="BM59" i="56"/>
  <c r="BM66" i="56" s="1"/>
  <c r="BG21" i="56"/>
  <c r="BG46" i="56" s="1"/>
  <c r="BE57" i="56"/>
  <c r="BH60" i="56"/>
  <c r="BH66" i="56" s="1"/>
  <c r="BJ57" i="56"/>
  <c r="BE57" i="55"/>
  <c r="BF66" i="56"/>
  <c r="BN66" i="56"/>
  <c r="BF21" i="56"/>
  <c r="BF46" i="56" s="1"/>
  <c r="BF57" i="56"/>
  <c r="BD59" i="56"/>
  <c r="BD66" i="56" s="1"/>
  <c r="BM57" i="56"/>
  <c r="BM46" i="55"/>
  <c r="BM21" i="56"/>
  <c r="BM46" i="56" s="1"/>
  <c r="BM47" i="56" s="1"/>
  <c r="BN57" i="56"/>
  <c r="BL59" i="56"/>
  <c r="BL66" i="56" s="1"/>
  <c r="BI46" i="55"/>
  <c r="BL57" i="55"/>
  <c r="BD57" i="55"/>
  <c r="BG66" i="55"/>
  <c r="BE21" i="56"/>
  <c r="BE46" i="56" s="1"/>
  <c r="BH46" i="55"/>
  <c r="BK57" i="55"/>
  <c r="BN66" i="55"/>
  <c r="BF66" i="55"/>
  <c r="BL21" i="56"/>
  <c r="BL46" i="56" s="1"/>
  <c r="BL47" i="56" s="1"/>
  <c r="BD21" i="56"/>
  <c r="BD46" i="56" s="1"/>
  <c r="BJ57" i="55"/>
  <c r="BI50" i="56"/>
  <c r="BI57" i="56" s="1"/>
  <c r="BJ66" i="55"/>
  <c r="BC46" i="56"/>
  <c r="AU46" i="56"/>
  <c r="AU57" i="56"/>
  <c r="BC57" i="56"/>
  <c r="AZ66" i="56"/>
  <c r="BB46" i="56"/>
  <c r="BA66" i="56"/>
  <c r="AW57" i="56"/>
  <c r="AU59" i="56"/>
  <c r="AY46" i="55"/>
  <c r="AV57" i="55"/>
  <c r="BA66" i="55"/>
  <c r="BA21" i="56"/>
  <c r="BA46" i="56" s="1"/>
  <c r="AZ22" i="56"/>
  <c r="AY50" i="56"/>
  <c r="AY57" i="56" s="1"/>
  <c r="AV59" i="56"/>
  <c r="AV66" i="56" s="1"/>
  <c r="BB62" i="56"/>
  <c r="AX46" i="55"/>
  <c r="BC57" i="55"/>
  <c r="AU57" i="55"/>
  <c r="AZ66" i="55"/>
  <c r="AZ50" i="56"/>
  <c r="AW59" i="56"/>
  <c r="AW66" i="56" s="1"/>
  <c r="AW57" i="55"/>
  <c r="AW46" i="55"/>
  <c r="BB57" i="55"/>
  <c r="AT57" i="55"/>
  <c r="AY66" i="55"/>
  <c r="BA50" i="56"/>
  <c r="BA57" i="56" s="1"/>
  <c r="AX59" i="56"/>
  <c r="AT60" i="56"/>
  <c r="AV46" i="55"/>
  <c r="BC46" i="55"/>
  <c r="AU46" i="55"/>
  <c r="BC59" i="56"/>
  <c r="BC66" i="56" s="1"/>
  <c r="AS59" i="56"/>
  <c r="AS66" i="56" s="1"/>
  <c r="AS22" i="56"/>
  <c r="AS46" i="56" s="1"/>
  <c r="AP46" i="56"/>
  <c r="Z46" i="56"/>
  <c r="Y46" i="56"/>
  <c r="X46" i="56"/>
  <c r="AM46" i="55"/>
  <c r="AE46" i="55"/>
  <c r="W46" i="55"/>
  <c r="O46" i="55"/>
  <c r="G46" i="55"/>
  <c r="AM59" i="56"/>
  <c r="AM66" i="56" s="1"/>
  <c r="AM66" i="55"/>
  <c r="AO21" i="56"/>
  <c r="AO46" i="56" s="1"/>
  <c r="AL46" i="55"/>
  <c r="AD46" i="55"/>
  <c r="V46" i="55"/>
  <c r="N46" i="55"/>
  <c r="F46" i="55"/>
  <c r="AL57" i="55"/>
  <c r="AD57" i="55"/>
  <c r="V57" i="55"/>
  <c r="N57" i="55"/>
  <c r="F57" i="55"/>
  <c r="Y66" i="55"/>
  <c r="AN21" i="56"/>
  <c r="AN46" i="56" s="1"/>
  <c r="Q21" i="56"/>
  <c r="Q46" i="56" s="1"/>
  <c r="AM57" i="55"/>
  <c r="AE57" i="55"/>
  <c r="W57" i="55"/>
  <c r="O57" i="55"/>
  <c r="G57" i="55"/>
  <c r="G59" i="56"/>
  <c r="G66" i="56" s="1"/>
  <c r="G66" i="55"/>
  <c r="O59" i="56"/>
  <c r="O66" i="56" s="1"/>
  <c r="O66" i="55"/>
  <c r="W59" i="56"/>
  <c r="W66" i="56" s="1"/>
  <c r="W66" i="55"/>
  <c r="AE59" i="56"/>
  <c r="AE66" i="56" s="1"/>
  <c r="AE66" i="55"/>
  <c r="AK46" i="55"/>
  <c r="AC46" i="55"/>
  <c r="U46" i="55"/>
  <c r="M46" i="55"/>
  <c r="E46" i="55"/>
  <c r="AP66" i="55"/>
  <c r="X66" i="55"/>
  <c r="AH21" i="56"/>
  <c r="AH46" i="56" s="1"/>
  <c r="P21" i="56"/>
  <c r="AR46" i="55"/>
  <c r="AJ46" i="55"/>
  <c r="AB46" i="55"/>
  <c r="T46" i="55"/>
  <c r="L46" i="55"/>
  <c r="D46" i="55"/>
  <c r="R66" i="55"/>
  <c r="AG21" i="56"/>
  <c r="AG46" i="56" s="1"/>
  <c r="J21" i="56"/>
  <c r="J46" i="56" s="1"/>
  <c r="AQ46" i="55"/>
  <c r="AI46" i="55"/>
  <c r="AA46" i="55"/>
  <c r="S46" i="55"/>
  <c r="K46" i="55"/>
  <c r="C57" i="56"/>
  <c r="K57" i="56"/>
  <c r="S57" i="56"/>
  <c r="AA57" i="56"/>
  <c r="AI57" i="56"/>
  <c r="AQ57" i="56"/>
  <c r="C57" i="55"/>
  <c r="AQ57" i="55"/>
  <c r="AI57" i="55"/>
  <c r="AA57" i="55"/>
  <c r="S57" i="55"/>
  <c r="K57" i="55"/>
  <c r="C59" i="56"/>
  <c r="C66" i="56" s="1"/>
  <c r="C66" i="55"/>
  <c r="K59" i="56"/>
  <c r="K66" i="56" s="1"/>
  <c r="K66" i="55"/>
  <c r="S59" i="56"/>
  <c r="S66" i="56" s="1"/>
  <c r="S66" i="55"/>
  <c r="AA59" i="56"/>
  <c r="AA66" i="56" s="1"/>
  <c r="AA66" i="55"/>
  <c r="AI59" i="56"/>
  <c r="AI66" i="56" s="1"/>
  <c r="AI66" i="55"/>
  <c r="AQ59" i="56"/>
  <c r="AQ66" i="56" s="1"/>
  <c r="AQ66" i="55"/>
  <c r="AN66" i="55"/>
  <c r="Q66" i="55"/>
  <c r="AF21" i="56"/>
  <c r="AF46" i="56" s="1"/>
  <c r="I21" i="56"/>
  <c r="I46" i="56" s="1"/>
  <c r="AL46" i="56"/>
  <c r="V46" i="56"/>
  <c r="F46" i="56"/>
  <c r="AP46" i="55"/>
  <c r="Z46" i="55"/>
  <c r="AB57" i="56"/>
  <c r="AJ57" i="56"/>
  <c r="AR57" i="56"/>
  <c r="AP57" i="55"/>
  <c r="AH57" i="55"/>
  <c r="Z57" i="55"/>
  <c r="R57" i="55"/>
  <c r="J57" i="55"/>
  <c r="D59" i="56"/>
  <c r="D66" i="56" s="1"/>
  <c r="D66" i="55"/>
  <c r="L59" i="56"/>
  <c r="L66" i="56" s="1"/>
  <c r="L66" i="55"/>
  <c r="T59" i="56"/>
  <c r="T66" i="56" s="1"/>
  <c r="T66" i="55"/>
  <c r="AB59" i="56"/>
  <c r="AB66" i="56" s="1"/>
  <c r="AB66" i="55"/>
  <c r="AJ59" i="56"/>
  <c r="AJ66" i="56" s="1"/>
  <c r="AJ66" i="55"/>
  <c r="AR59" i="56"/>
  <c r="AR66" i="56" s="1"/>
  <c r="AR66" i="55"/>
  <c r="AH66" i="55"/>
  <c r="P66" i="55"/>
  <c r="H21" i="56"/>
  <c r="AM46" i="56"/>
  <c r="W46" i="56"/>
  <c r="O46" i="56"/>
  <c r="G46" i="56"/>
  <c r="AD46" i="56"/>
  <c r="N46" i="56"/>
  <c r="AK46" i="56"/>
  <c r="AC46" i="56"/>
  <c r="U46" i="56"/>
  <c r="M46" i="56"/>
  <c r="E46" i="56"/>
  <c r="Y46" i="55"/>
  <c r="AO57" i="55"/>
  <c r="AG57" i="55"/>
  <c r="Y57" i="55"/>
  <c r="Q57" i="55"/>
  <c r="I57" i="55"/>
  <c r="E59" i="56"/>
  <c r="E66" i="56" s="1"/>
  <c r="E66" i="55"/>
  <c r="M59" i="56"/>
  <c r="M66" i="56" s="1"/>
  <c r="M66" i="55"/>
  <c r="U59" i="56"/>
  <c r="U66" i="56" s="1"/>
  <c r="U66" i="55"/>
  <c r="AC59" i="56"/>
  <c r="AC66" i="56" s="1"/>
  <c r="AC66" i="55"/>
  <c r="AK59" i="56"/>
  <c r="AK66" i="56" s="1"/>
  <c r="AK66" i="55"/>
  <c r="AG66" i="55"/>
  <c r="J66" i="55"/>
  <c r="X46" i="55"/>
  <c r="F57" i="56"/>
  <c r="N57" i="56"/>
  <c r="V57" i="56"/>
  <c r="AD57" i="56"/>
  <c r="AL57" i="56"/>
  <c r="F66" i="55"/>
  <c r="N59" i="56"/>
  <c r="N66" i="56" s="1"/>
  <c r="N66" i="55"/>
  <c r="V59" i="56"/>
  <c r="V66" i="56" s="1"/>
  <c r="V66" i="55"/>
  <c r="AD59" i="56"/>
  <c r="AD66" i="56" s="1"/>
  <c r="AD66" i="55"/>
  <c r="AL59" i="56"/>
  <c r="AL66" i="56" s="1"/>
  <c r="AL66" i="55"/>
  <c r="AF66" i="55"/>
  <c r="I66" i="55"/>
  <c r="C46" i="55"/>
  <c r="AQ1" i="56"/>
  <c r="AR1" i="56"/>
  <c r="AS1" i="56"/>
  <c r="AT1" i="56"/>
  <c r="AU1" i="56"/>
  <c r="AV1" i="56"/>
  <c r="AW1" i="56"/>
  <c r="AX1" i="56"/>
  <c r="AY1" i="56"/>
  <c r="AZ1" i="56"/>
  <c r="BA1" i="56"/>
  <c r="BB1" i="56"/>
  <c r="BC1" i="56"/>
  <c r="BD1" i="56"/>
  <c r="BE1" i="56"/>
  <c r="BF1" i="56"/>
  <c r="BG1" i="56"/>
  <c r="BH1" i="56"/>
  <c r="BI1" i="56"/>
  <c r="F1" i="56"/>
  <c r="G1" i="56"/>
  <c r="H1" i="56"/>
  <c r="I1" i="56"/>
  <c r="J1" i="56"/>
  <c r="K1" i="56"/>
  <c r="L1" i="56"/>
  <c r="M1" i="56"/>
  <c r="N1" i="56"/>
  <c r="O1" i="56"/>
  <c r="P1" i="56"/>
  <c r="Q1" i="56"/>
  <c r="R1" i="56"/>
  <c r="S1" i="56"/>
  <c r="T1" i="56"/>
  <c r="U1" i="56"/>
  <c r="V1" i="56"/>
  <c r="W1" i="56"/>
  <c r="X1" i="56"/>
  <c r="Y1" i="56"/>
  <c r="Z1" i="56"/>
  <c r="AA1" i="56"/>
  <c r="AB1" i="56"/>
  <c r="AC1" i="56"/>
  <c r="AD1" i="56"/>
  <c r="AE1" i="56"/>
  <c r="AF1" i="56"/>
  <c r="AG1" i="56"/>
  <c r="AH1" i="56"/>
  <c r="AI1" i="56"/>
  <c r="AJ1" i="56"/>
  <c r="AK1" i="56"/>
  <c r="AL1" i="56"/>
  <c r="AM1" i="56"/>
  <c r="AN1" i="56"/>
  <c r="AO1" i="56"/>
  <c r="AP1" i="56"/>
  <c r="E1" i="56"/>
  <c r="C1" i="56"/>
  <c r="D1" i="56"/>
  <c r="A85" i="57"/>
  <c r="BB66" i="56" l="1"/>
  <c r="H46" i="56"/>
  <c r="H47" i="56" s="1"/>
  <c r="AU66" i="56"/>
  <c r="AZ57" i="56"/>
  <c r="AT66" i="56"/>
  <c r="AX66" i="56"/>
  <c r="AZ46" i="56"/>
  <c r="AZ47" i="56" s="1"/>
  <c r="P46" i="56"/>
  <c r="P47" i="56" s="1"/>
  <c r="I47" i="56"/>
  <c r="AC47" i="56"/>
  <c r="AH47" i="56"/>
  <c r="BG47" i="56"/>
  <c r="BC47" i="56"/>
  <c r="AX47" i="56"/>
  <c r="BD47" i="56"/>
  <c r="Z47" i="56"/>
  <c r="AI47" i="56"/>
  <c r="AL47" i="56"/>
  <c r="AK47" i="56"/>
  <c r="AN47" i="56"/>
  <c r="AM47" i="56"/>
  <c r="C47" i="56"/>
  <c r="S47" i="56"/>
  <c r="AA47" i="56"/>
  <c r="Y47" i="56"/>
  <c r="AG47" i="56"/>
  <c r="AF47" i="56"/>
  <c r="G47" i="56"/>
  <c r="E47" i="56"/>
  <c r="D47" i="56"/>
  <c r="F47" i="56"/>
  <c r="T47" i="56"/>
  <c r="X47" i="56"/>
  <c r="M47" i="56"/>
  <c r="K47" i="56"/>
  <c r="R47" i="56"/>
  <c r="AD47" i="56"/>
  <c r="BE47" i="56"/>
  <c r="AW47" i="56"/>
  <c r="AU47" i="56"/>
  <c r="BB47" i="56"/>
  <c r="AT47" i="56"/>
  <c r="BA47" i="56"/>
  <c r="AS47" i="56"/>
  <c r="BH47" i="56"/>
  <c r="AR47" i="56"/>
  <c r="AQ47" i="56"/>
  <c r="AY47" i="56"/>
  <c r="BF47" i="56"/>
  <c r="AV47" i="56"/>
  <c r="J47" i="56"/>
  <c r="AP47" i="56"/>
  <c r="L47" i="56"/>
  <c r="AB47" i="56"/>
  <c r="U47" i="56"/>
  <c r="N47" i="56"/>
  <c r="V47" i="56"/>
  <c r="O47" i="56"/>
  <c r="W47" i="56"/>
  <c r="AE47" i="56"/>
  <c r="Q47" i="56"/>
  <c r="AO47" i="56"/>
</calcChain>
</file>

<file path=xl/sharedStrings.xml><?xml version="1.0" encoding="utf-8"?>
<sst xmlns="http://schemas.openxmlformats.org/spreadsheetml/2006/main" count="1137" uniqueCount="503">
  <si>
    <t>Ready to process?</t>
  </si>
  <si>
    <t>TechOne Product ID</t>
  </si>
  <si>
    <t>Product name:</t>
  </si>
  <si>
    <t>Type of Product distribution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</si>
  <si>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</si>
  <si>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</si>
  <si>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</si>
  <si>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</si>
  <si>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</si>
  <si>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Units on issue for distribution</t>
  </si>
  <si>
    <t>Cash distribution amount</t>
  </si>
  <si>
    <t>Distribution Amount - YTD</t>
  </si>
  <si>
    <t>Foreign Tax Credits - YTD</t>
  </si>
  <si>
    <t>Other Tax Credits - YTD</t>
  </si>
  <si>
    <t>Non-cash income - YTD</t>
  </si>
  <si>
    <t>Return of Capital</t>
  </si>
  <si>
    <t>DISTRIBUTION COMPONENTS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</si>
  <si>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</si>
  <si>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</si>
  <si>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</si>
  <si>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</si>
  <si>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</si>
  <si>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</si>
  <si>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</si>
  <si>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</si>
  <si>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</si>
  <si>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</si>
  <si>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</si>
  <si>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</si>
  <si>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</si>
  <si>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</si>
  <si>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</si>
  <si>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</si>
  <si>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</si>
  <si>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</si>
  <si>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</si>
  <si>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</si>
  <si>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</si>
  <si>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</si>
  <si>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</si>
  <si>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</si>
  <si>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</si>
  <si>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</si>
  <si>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</si>
  <si>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</si>
  <si>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</si>
  <si>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</si>
  <si>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</si>
  <si>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</si>
  <si>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</si>
  <si>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</si>
  <si>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</si>
  <si>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</si>
  <si>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</si>
  <si>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</si>
  <si>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</si>
  <si>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</si>
  <si>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</si>
  <si>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</si>
  <si>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</si>
  <si>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</si>
  <si>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</si>
  <si>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</si>
  <si>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</si>
  <si>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</si>
  <si>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Total</t>
  </si>
  <si>
    <t>Check -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</si>
  <si>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</si>
  <si>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</si>
  <si>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</si>
  <si>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</si>
  <si>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</si>
  <si>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</si>
  <si>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</si>
  <si>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</si>
  <si>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</si>
  <si>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</si>
  <si>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</si>
  <si>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</si>
  <si>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</si>
  <si>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</si>
  <si>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</si>
  <si>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</si>
  <si>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</si>
  <si>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</si>
  <si>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</si>
  <si>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</si>
  <si>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</si>
  <si>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</si>
  <si>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</si>
  <si>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</si>
  <si>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</si>
  <si>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Check - Total Tax credits</t>
  </si>
  <si>
    <t>Check - Total Gross Distribution</t>
  </si>
  <si>
    <t>Non-Cash Income</t>
  </si>
  <si>
    <t>CFC/FIF attributed income non cash</t>
  </si>
  <si>
    <t>CFCFIF</t>
  </si>
  <si>
    <t>Check - Total Non-cash amount</t>
  </si>
  <si>
    <t>Computershare Code</t>
  </si>
  <si>
    <t>WMMFCP</t>
  </si>
  <si>
    <t>WMMFAC</t>
  </si>
  <si>
    <t>WMMFTD</t>
  </si>
  <si>
    <t>WMMFPC</t>
  </si>
  <si>
    <t>WMMFEL</t>
  </si>
  <si>
    <t>WMAOST</t>
  </si>
  <si>
    <t>WMOSVI</t>
  </si>
  <si>
    <t>WMIDST</t>
  </si>
  <si>
    <t>WMMPSI</t>
  </si>
  <si>
    <t>WMGCSP</t>
  </si>
  <si>
    <t>WMMSTB</t>
  </si>
  <si>
    <t>WMFASP</t>
  </si>
  <si>
    <t>WMMFOC</t>
  </si>
  <si>
    <t>WMOSV3</t>
  </si>
  <si>
    <t>WMMFED</t>
  </si>
  <si>
    <t>WMMFAR</t>
  </si>
  <si>
    <t>WMMAIB</t>
  </si>
  <si>
    <t>WMMFAI</t>
  </si>
  <si>
    <t>WMMPAI</t>
  </si>
  <si>
    <t>WMDGXP</t>
  </si>
  <si>
    <t>WMMFCB</t>
  </si>
  <si>
    <t>WMMFDI</t>
  </si>
  <si>
    <t>WMMFEM</t>
  </si>
  <si>
    <t>WMMFHY</t>
  </si>
  <si>
    <t>WMMFGB</t>
  </si>
  <si>
    <t>WMMFOI</t>
  </si>
  <si>
    <t>WMMFHB</t>
  </si>
  <si>
    <t>WMMFFB</t>
  </si>
  <si>
    <t>WMFEM2</t>
  </si>
  <si>
    <t>WMMSRG</t>
  </si>
  <si>
    <t>WMMSRH</t>
  </si>
  <si>
    <t>WMMFSR</t>
  </si>
  <si>
    <t>WMSPIS</t>
  </si>
  <si>
    <t>APIR</t>
  </si>
  <si>
    <t>WMMFLP</t>
  </si>
  <si>
    <t>MIN0029AU</t>
  </si>
  <si>
    <t>WMMFAL</t>
  </si>
  <si>
    <t>MIN0026AU</t>
  </si>
  <si>
    <t>WMMFA2</t>
  </si>
  <si>
    <t>Not on Platform</t>
  </si>
  <si>
    <t>WMMFAS</t>
  </si>
  <si>
    <t>MIN0006AU</t>
  </si>
  <si>
    <t>MIN0007AU</t>
  </si>
  <si>
    <t>WMMFAP</t>
  </si>
  <si>
    <t>MIN0020AU</t>
  </si>
  <si>
    <t>MIN0008AU</t>
  </si>
  <si>
    <t>MIN0046AU</t>
  </si>
  <si>
    <t>WMMFCS</t>
  </si>
  <si>
    <t>MIN0009AU</t>
  </si>
  <si>
    <t>WMFCS2</t>
  </si>
  <si>
    <t>NCL1621AU</t>
  </si>
  <si>
    <t>WMMFDF</t>
  </si>
  <si>
    <t>MIN0010AU</t>
  </si>
  <si>
    <t>WMMFFI</t>
  </si>
  <si>
    <t>MIN0011AU</t>
  </si>
  <si>
    <t>WMMFDG</t>
  </si>
  <si>
    <t>MIN0013AU</t>
  </si>
  <si>
    <t>WMFDG2</t>
  </si>
  <si>
    <t>NCL4407AU</t>
  </si>
  <si>
    <t>WMMFDP</t>
  </si>
  <si>
    <t>MIN0095AU</t>
  </si>
  <si>
    <t>WMMFDS</t>
  </si>
  <si>
    <t>MIN0019AU</t>
  </si>
  <si>
    <t>MIN0037AU</t>
  </si>
  <si>
    <t>WMMFFF</t>
  </si>
  <si>
    <t>MIN0014AU</t>
  </si>
  <si>
    <t>WMMFF2</t>
  </si>
  <si>
    <t>NCL4286AU</t>
  </si>
  <si>
    <t>WMMFGP</t>
  </si>
  <si>
    <t>MIN0021AU</t>
  </si>
  <si>
    <t>WMMFHG</t>
  </si>
  <si>
    <t>MIN0012AU</t>
  </si>
  <si>
    <t>WMMFHP</t>
  </si>
  <si>
    <t>MIN0022AU</t>
  </si>
  <si>
    <t>WMMFHS</t>
  </si>
  <si>
    <t>MIN0081AU</t>
  </si>
  <si>
    <t>WMMFIP</t>
  </si>
  <si>
    <t>MIN0027AU</t>
  </si>
  <si>
    <t>MIN0028AU</t>
  </si>
  <si>
    <t>WMMFOL</t>
  </si>
  <si>
    <t>MIN0023AU</t>
  </si>
  <si>
    <t>WMMFOS</t>
  </si>
  <si>
    <t>MIN0015AU</t>
  </si>
  <si>
    <t>MIN0017AU</t>
  </si>
  <si>
    <t>WMMFOH</t>
  </si>
  <si>
    <t>MIN0016AU</t>
  </si>
  <si>
    <t>WMMFOP</t>
  </si>
  <si>
    <t>MIN0024AU</t>
  </si>
  <si>
    <t>WMMFPT</t>
  </si>
  <si>
    <t>MIN0018AU</t>
  </si>
  <si>
    <t>WMMFSP</t>
  </si>
  <si>
    <t>MIN0025AU</t>
  </si>
  <si>
    <t>MIN0031AU</t>
  </si>
  <si>
    <t>WMMGCF</t>
  </si>
  <si>
    <t>MIN0032AU</t>
  </si>
  <si>
    <t>WMMGIB</t>
  </si>
  <si>
    <t>MIN0035AU</t>
  </si>
  <si>
    <t>WMMLIF</t>
  </si>
  <si>
    <t>MIN0033AU</t>
  </si>
  <si>
    <t>WMMNRF</t>
  </si>
  <si>
    <t>MIN0034AU</t>
  </si>
  <si>
    <t>WMMUIF</t>
  </si>
  <si>
    <t>MIN0036AU</t>
  </si>
  <si>
    <t>MIN0045AU</t>
  </si>
  <si>
    <t>WMMFLV</t>
  </si>
  <si>
    <t>MIN0083AU</t>
  </si>
  <si>
    <t>MIN0082AU</t>
  </si>
  <si>
    <t>NCL0002AU</t>
  </si>
  <si>
    <t>WMOSS8</t>
  </si>
  <si>
    <t>NCL0006AU</t>
  </si>
  <si>
    <t>NCL0004AU</t>
  </si>
  <si>
    <t>WMMGI2</t>
  </si>
  <si>
    <t>NCL0012AU</t>
  </si>
  <si>
    <t>WMFGP2</t>
  </si>
  <si>
    <t>NCL0010AU</t>
  </si>
  <si>
    <t>NCL0008AU</t>
  </si>
  <si>
    <t>WMMFTE</t>
  </si>
  <si>
    <t>MIN0087AU</t>
  </si>
  <si>
    <t>WMMF48</t>
  </si>
  <si>
    <t>MIN0106AU</t>
  </si>
  <si>
    <t>WMMF53</t>
  </si>
  <si>
    <t>MIN0107AU</t>
  </si>
  <si>
    <t>WMMF58</t>
  </si>
  <si>
    <t>MIN0108AU</t>
  </si>
  <si>
    <t>WMMF63</t>
  </si>
  <si>
    <t>MIN0109AU</t>
  </si>
  <si>
    <t>WMMF68</t>
  </si>
  <si>
    <t>MIN0110AU</t>
  </si>
  <si>
    <t>WMMF73</t>
  </si>
  <si>
    <t>MIN0111AU</t>
  </si>
  <si>
    <t>WMMF78</t>
  </si>
  <si>
    <t>MIN0112AU</t>
  </si>
  <si>
    <t>WMMF83</t>
  </si>
  <si>
    <t>MIN0113AU</t>
  </si>
  <si>
    <t>WMMF88</t>
  </si>
  <si>
    <t>MIN0114AU</t>
  </si>
  <si>
    <t>WMMF93</t>
  </si>
  <si>
    <t>MIN0115AU</t>
  </si>
  <si>
    <t>NCL0015AU</t>
  </si>
  <si>
    <t>WMMFPD</t>
  </si>
  <si>
    <t>NCL9436AU</t>
  </si>
  <si>
    <t>NCL1301AU</t>
  </si>
  <si>
    <t>NCL0013AU</t>
  </si>
  <si>
    <t>WMMFC5</t>
  </si>
  <si>
    <t>MIN0089AU</t>
  </si>
  <si>
    <t>WMMFD2</t>
  </si>
  <si>
    <t>MIN0090AU</t>
  </si>
  <si>
    <t>WMMFG2</t>
  </si>
  <si>
    <t>MIN0091AU</t>
  </si>
  <si>
    <t>WMMFM2</t>
  </si>
  <si>
    <t>MIN0093AU</t>
  </si>
  <si>
    <t>WMMFH2</t>
  </si>
  <si>
    <t>MIN0092AU</t>
  </si>
  <si>
    <t>WMMFMC</t>
  </si>
  <si>
    <t>WMMFLI</t>
  </si>
  <si>
    <t>MIN0117AU</t>
  </si>
  <si>
    <t>WMFLI2</t>
  </si>
  <si>
    <t>WML17M</t>
  </si>
  <si>
    <t>NCL5493AU</t>
  </si>
  <si>
    <t>WML17F</t>
  </si>
  <si>
    <t>NCL1977AU</t>
  </si>
  <si>
    <t>WML18M</t>
  </si>
  <si>
    <t>NCL2680AU</t>
  </si>
  <si>
    <t>WML18F</t>
  </si>
  <si>
    <t>NCL0577AU</t>
  </si>
  <si>
    <t>WML19M</t>
  </si>
  <si>
    <t>NCL3806AU</t>
  </si>
  <si>
    <t>WML19F</t>
  </si>
  <si>
    <t>NCL4435AU</t>
  </si>
  <si>
    <t>WMMFWA</t>
  </si>
  <si>
    <t>NCL4039AU</t>
  </si>
  <si>
    <t>NCL4057AU</t>
  </si>
  <si>
    <t>WMMARP</t>
  </si>
  <si>
    <t>WMCFSP</t>
  </si>
  <si>
    <t>MIN0030AU</t>
  </si>
  <si>
    <t>WMAPH2</t>
  </si>
  <si>
    <t>NCL5897AU</t>
  </si>
  <si>
    <t>NCL2857AU</t>
  </si>
  <si>
    <t>WMTSA1</t>
  </si>
  <si>
    <t>WMTSA2</t>
  </si>
  <si>
    <t>NCL3325AU</t>
  </si>
  <si>
    <t>WMSGS1</t>
  </si>
  <si>
    <t>WMMGDP</t>
  </si>
  <si>
    <t>BTAHGR</t>
  </si>
  <si>
    <t>ADV0086AU</t>
  </si>
  <si>
    <t>BTAHGW</t>
  </si>
  <si>
    <t>ADV0087AU</t>
  </si>
  <si>
    <t>BTAHGP</t>
  </si>
  <si>
    <t>Notional Only</t>
  </si>
  <si>
    <t>BTAGRR</t>
  </si>
  <si>
    <t>ADV0024AU</t>
  </si>
  <si>
    <t>BTAGRW</t>
  </si>
  <si>
    <t>ADV0085AU</t>
  </si>
  <si>
    <t>BTAGRP</t>
  </si>
  <si>
    <t>BTABAR</t>
  </si>
  <si>
    <t>ADV0023AU</t>
  </si>
  <si>
    <t>BTABAW</t>
  </si>
  <si>
    <t>ADV0050AU</t>
  </si>
  <si>
    <t>BTABAP</t>
  </si>
  <si>
    <t>BTADER</t>
  </si>
  <si>
    <t>ADV0022AU</t>
  </si>
  <si>
    <t>BTADEW</t>
  </si>
  <si>
    <t>ADV0049AU</t>
  </si>
  <si>
    <t>BTADEP</t>
  </si>
  <si>
    <t>BTAMOR</t>
  </si>
  <si>
    <t>ADV0090AU</t>
  </si>
  <si>
    <t>BTAMOW</t>
  </si>
  <si>
    <t>ADV0091AU</t>
  </si>
  <si>
    <t>BTAMOP</t>
  </si>
  <si>
    <t>BTAARU</t>
  </si>
  <si>
    <t>ADV0025AU</t>
  </si>
  <si>
    <t>BTAAWS</t>
  </si>
  <si>
    <t>ADV0045AU</t>
  </si>
  <si>
    <t>BTAASM</t>
  </si>
  <si>
    <t>BTAISH</t>
  </si>
  <si>
    <t>ADV0028AU</t>
  </si>
  <si>
    <t>BTAIWS</t>
  </si>
  <si>
    <t>ADV0053AU</t>
  </si>
  <si>
    <t>BTAISM</t>
  </si>
  <si>
    <t>BTAEMF</t>
  </si>
  <si>
    <t>Unregistered</t>
  </si>
  <si>
    <t>BTAPRU</t>
  </si>
  <si>
    <t>ADV0094AU</t>
  </si>
  <si>
    <t>BTAPWS</t>
  </si>
  <si>
    <t>ADV0095AU</t>
  </si>
  <si>
    <t>BTAPRS</t>
  </si>
  <si>
    <t>BTAFRU</t>
  </si>
  <si>
    <t>ADV0029AU</t>
  </si>
  <si>
    <t>BTAFWS</t>
  </si>
  <si>
    <t>ADV0084AU</t>
  </si>
  <si>
    <t>BTAFIN</t>
  </si>
  <si>
    <t>BTFIRU</t>
  </si>
  <si>
    <t>ADV0088AU</t>
  </si>
  <si>
    <t>BTFIWS</t>
  </si>
  <si>
    <t>ADV0067AU</t>
  </si>
  <si>
    <t>BTFIIF</t>
  </si>
  <si>
    <t>BTADYM</t>
  </si>
  <si>
    <t>ADV0173AU</t>
  </si>
  <si>
    <t>BTADCA</t>
  </si>
  <si>
    <t>ADV0069AU</t>
  </si>
  <si>
    <t>BTGUPR</t>
  </si>
  <si>
    <t>BTMMCR</t>
  </si>
  <si>
    <t>BTA0078AU</t>
  </si>
  <si>
    <t>BTMMCO</t>
  </si>
  <si>
    <t>BTA0222AU</t>
  </si>
  <si>
    <t>BTMMBR</t>
  </si>
  <si>
    <t>BTA0077AU</t>
  </si>
  <si>
    <t>BTMMBA</t>
  </si>
  <si>
    <t>BTA0221AU</t>
  </si>
  <si>
    <t>BTMMGU</t>
  </si>
  <si>
    <t>BTA0080AU</t>
  </si>
  <si>
    <t>BTMMGR</t>
  </si>
  <si>
    <t>BTA0223AU</t>
  </si>
  <si>
    <t>BTMMHR</t>
  </si>
  <si>
    <t>BTA0079AU</t>
  </si>
  <si>
    <t>BTMMHG</t>
  </si>
  <si>
    <t>BTA0246AU</t>
  </si>
  <si>
    <t>BTMMMO</t>
  </si>
  <si>
    <t>BTA9159AU</t>
  </si>
  <si>
    <t>BTDALT</t>
  </si>
  <si>
    <t>BTGEMK</t>
  </si>
  <si>
    <t>BTUNIN</t>
  </si>
  <si>
    <t>BTPDEF</t>
  </si>
  <si>
    <t>BTWAET</t>
  </si>
  <si>
    <t>BTWINS</t>
  </si>
  <si>
    <t>BTWPIN</t>
  </si>
  <si>
    <t>BTINBA</t>
  </si>
  <si>
    <t>WFS0590AU</t>
  </si>
  <si>
    <t>BTINDE</t>
  </si>
  <si>
    <t>WFS0588AU</t>
  </si>
  <si>
    <t>BTINGR</t>
  </si>
  <si>
    <t>WFS0591AU</t>
  </si>
  <si>
    <t>BTINHG</t>
  </si>
  <si>
    <t>WFS0592AU</t>
  </si>
  <si>
    <t>BTINMO</t>
  </si>
  <si>
    <t>WFS0589AU</t>
  </si>
  <si>
    <t>BTASIF</t>
  </si>
  <si>
    <t>ADV0062AU</t>
  </si>
  <si>
    <t>BTISIF</t>
  </si>
  <si>
    <t>ADV0056AU</t>
  </si>
  <si>
    <t>BTPRIF</t>
  </si>
  <si>
    <t>ADV0060AU</t>
  </si>
  <si>
    <t>BTAFIF</t>
  </si>
  <si>
    <t>ADV0064AU</t>
  </si>
  <si>
    <t>BTIFIF</t>
  </si>
  <si>
    <t>ADV0058AU</t>
  </si>
  <si>
    <t>BTALTF</t>
  </si>
  <si>
    <t>WFS4244AU</t>
  </si>
  <si>
    <t>BTAFAP</t>
  </si>
  <si>
    <t>WFS4874AU</t>
  </si>
  <si>
    <t>BTAFPE</t>
  </si>
  <si>
    <t>WFS2393AU</t>
  </si>
  <si>
    <t>BTAFJH</t>
  </si>
  <si>
    <t>WFS1859AU</t>
  </si>
  <si>
    <t>BTASFY</t>
  </si>
  <si>
    <t>WFS5839AU</t>
  </si>
  <si>
    <t>BTASRX</t>
  </si>
  <si>
    <t>WFS2157AU</t>
  </si>
  <si>
    <t>BTASSO</t>
  </si>
  <si>
    <t>WFS4487AU</t>
  </si>
  <si>
    <t>BTASPS</t>
  </si>
  <si>
    <t>WFS8899AU</t>
  </si>
  <si>
    <t>BTIFPO</t>
  </si>
  <si>
    <t>WFS3742AU</t>
  </si>
  <si>
    <t>BTIFWC</t>
  </si>
  <si>
    <t>WFS9233AU</t>
  </si>
  <si>
    <t>BTIFWE</t>
  </si>
  <si>
    <t>WFS2912AU</t>
  </si>
  <si>
    <t>BTIPPL</t>
  </si>
  <si>
    <t>WFS8263AU</t>
  </si>
  <si>
    <t>BTISAA</t>
  </si>
  <si>
    <t>WFS6354AU</t>
  </si>
  <si>
    <t>BTISNB</t>
  </si>
  <si>
    <t>WFS4021AU</t>
  </si>
  <si>
    <t>BTISGP</t>
  </si>
  <si>
    <t>WFS2234AU</t>
  </si>
  <si>
    <t>BTISTE</t>
  </si>
  <si>
    <t>WFS1338AU</t>
  </si>
  <si>
    <t>BTISWN</t>
  </si>
  <si>
    <t>WFS5913AU</t>
  </si>
  <si>
    <t>BTLS40</t>
  </si>
  <si>
    <t>BTA0452AU</t>
  </si>
  <si>
    <t>BTLS50</t>
  </si>
  <si>
    <t>BTA0453AU</t>
  </si>
  <si>
    <t>BTLS60</t>
  </si>
  <si>
    <t>BTA0454AU</t>
  </si>
  <si>
    <t>BTLS70</t>
  </si>
  <si>
    <t>BTA0455AU</t>
  </si>
  <si>
    <t>BTLS80</t>
  </si>
  <si>
    <t>BTA0456AU</t>
  </si>
  <si>
    <t>BTLS90</t>
  </si>
  <si>
    <t>BTA0457AU</t>
  </si>
  <si>
    <t>BTLS20</t>
  </si>
  <si>
    <t>BTA0458AU</t>
  </si>
  <si>
    <t>BTACMM</t>
  </si>
  <si>
    <t>BTA0277AU</t>
  </si>
  <si>
    <t>BTPRMM</t>
  </si>
  <si>
    <t>BTA0278AU</t>
  </si>
  <si>
    <t>BTIFMM</t>
  </si>
  <si>
    <t>BTA0260AU</t>
  </si>
  <si>
    <t>BTWSIS</t>
  </si>
  <si>
    <t>BTA0261AU</t>
  </si>
  <si>
    <t>BTBTSC</t>
  </si>
  <si>
    <t>Registry Code</t>
  </si>
  <si>
    <t>WMSRDS</t>
  </si>
  <si>
    <t>WMASSC</t>
  </si>
  <si>
    <t>WMSROS</t>
  </si>
  <si>
    <t>WMGDST</t>
  </si>
  <si>
    <t>WMAPHS</t>
  </si>
  <si>
    <t>WMCSXP</t>
  </si>
  <si>
    <t>WMAFIT</t>
  </si>
  <si>
    <t>WMHYFI</t>
  </si>
  <si>
    <t>WMOSIF</t>
  </si>
  <si>
    <t>WMAIBT</t>
  </si>
  <si>
    <t>WMFCPT</t>
  </si>
  <si>
    <t>WMTAAT</t>
  </si>
  <si>
    <t>WMTALR</t>
  </si>
  <si>
    <t>WMGUI2</t>
  </si>
  <si>
    <t>WMGUI3</t>
  </si>
  <si>
    <t>WMTALC</t>
  </si>
  <si>
    <t>WMOSTU</t>
  </si>
  <si>
    <t>WMFEM1</t>
  </si>
  <si>
    <t>WMFAA1</t>
  </si>
  <si>
    <t>WMFGLP</t>
  </si>
  <si>
    <t>WMFAFI</t>
  </si>
  <si>
    <t>WMMIFI</t>
  </si>
  <si>
    <t>Equivalent MMF - WMMFAP</t>
  </si>
  <si>
    <t>Registered MMF 24/9/12</t>
  </si>
  <si>
    <t>Consolidated within WMMFSR</t>
  </si>
  <si>
    <t>Consolidated within WMMFAC</t>
  </si>
  <si>
    <t>Equivalent MMF - WMMFOP</t>
  </si>
  <si>
    <t>Changed name to MMF 11/9/12</t>
  </si>
  <si>
    <t>No equivalent MMF</t>
  </si>
  <si>
    <t>Consolidated within WMMFOC</t>
  </si>
  <si>
    <t>Equivalent MMF - WMMFDP</t>
  </si>
  <si>
    <t>Consolidated within WMMFLP</t>
  </si>
  <si>
    <t>Consolidated within WMMFAI</t>
  </si>
  <si>
    <t>Consolidated within WMMFOI</t>
  </si>
  <si>
    <t>Consolidated within WMMGIB</t>
  </si>
  <si>
    <t>Consolidated within WMMAIB</t>
  </si>
  <si>
    <t>Consolidated within WMMFCP</t>
  </si>
  <si>
    <t>Class of unit ended, not trust</t>
  </si>
  <si>
    <t>Equivalent MMF - WMMUIF</t>
  </si>
  <si>
    <t>Equivalent MMF - WMMNRF</t>
  </si>
  <si>
    <t>Equivalent MMF - WMMFAL</t>
  </si>
  <si>
    <t>Consolidated within WMMGCF</t>
  </si>
  <si>
    <t>Consolidated within WMMFIP</t>
  </si>
  <si>
    <t>CPU Total Cash Distribution</t>
  </si>
  <si>
    <t>Check - CPU Total Cash Distribution</t>
  </si>
  <si>
    <t>CPU Total Non-Cash Distribution</t>
  </si>
  <si>
    <t>Distribution Period</t>
  </si>
  <si>
    <t>As At</t>
  </si>
  <si>
    <t>Current Period</t>
  </si>
  <si>
    <t>Mercer Cash Fund - Cash Units</t>
  </si>
  <si>
    <t>MIF Australian Shares Plus</t>
  </si>
  <si>
    <t>MIF Australian Shares</t>
  </si>
  <si>
    <t>Mercer Cash Fund Term Deposit Units</t>
  </si>
  <si>
    <t>Mercer Cash Fund - Pure Cash</t>
  </si>
  <si>
    <t>Mercer Passive Australian Shares Fund</t>
  </si>
  <si>
    <t>Mercer Australian Shares Fund</t>
  </si>
  <si>
    <t>Mercer Australian Shares Plus Fund</t>
  </si>
  <si>
    <t>WMAXAE</t>
  </si>
  <si>
    <t>Ausbil Dexia Core Australian Shares</t>
  </si>
  <si>
    <t>1/1/2020 - 31/3/2020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</si>
</sst>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General_)"/>
    <numFmt numFmtId="166" formatCode="d/mm/yy;@"/>
    <numFmt numFmtId="167" formatCode="d/mm/yyyy;@"/>
    <numFmt numFmtId="168" formatCode="_-* #,##0.0000000_-;\-* #,##0.0000000_-;_-* &quot;-&quot;??_-;_-@_-"/>
    <numFmt numFmtId="169" formatCode="#,##0.000000_ ;[Red]\-#,##0.000000\ "/>
    <numFmt numFmtId="170" formatCode="#,##0.00_ ;[Red]\-#,##0.00\ "/>
    <numFmt numFmtId="171" formatCode="0.000000"/>
    <numFmt numFmtId="172" formatCode="0.000000%"/>
    <numFmt numFmtId="173" formatCode="0.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</font>
    <font>
      <b/>
      <u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8"/>
      <color indexed="12"/>
      <name val="Calibri"/>
      <family val="2"/>
      <scheme val="minor"/>
    </font>
    <font>
      <b/>
      <i/>
      <sz val="8"/>
      <color indexed="12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ourier"/>
      <family val="3"/>
    </font>
    <font>
      <b/>
      <sz val="10"/>
      <name val="Calibri"/>
      <family val="2"/>
    </font>
    <font>
      <b/>
      <i/>
      <sz val="10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8"/>
      <color indexed="23"/>
      <name val="Calibri"/>
      <family val="2"/>
    </font>
    <font>
      <sz val="8"/>
      <color indexed="10"/>
      <name val="Calibri"/>
      <family val="2"/>
    </font>
    <font>
      <sz val="9"/>
      <name val="Arial Narrow"/>
      <family val="2"/>
    </font>
    <font>
      <strike/>
      <sz val="9"/>
      <name val="Arial Narrow"/>
      <family val="2"/>
    </font>
    <font>
      <b/>
      <sz val="8"/>
      <color indexed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9BE00"/>
        <bgColor indexed="64"/>
      </patternFill>
    </fill>
    <fill>
      <patternFill patternType="solid">
        <fgColor rgb="FF0F5541"/>
        <bgColor indexed="64"/>
      </patternFill>
    </fill>
    <fill>
      <patternFill patternType="solid">
        <fgColor rgb="FFC3C3C3"/>
        <bgColor indexed="64"/>
      </patternFill>
    </fill>
    <fill>
      <patternFill patternType="solid">
        <fgColor rgb="FF6464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DAD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1" xfId="0" applyFont="1" applyFill="1" applyBorder="1"/>
    <xf numFmtId="165" fontId="4" fillId="3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Protection="1">
      <protection locked="0"/>
    </xf>
    <xf numFmtId="0" fontId="2" fillId="0" borderId="2" xfId="0" quotePrefix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wrapText="1"/>
    </xf>
    <xf numFmtId="0" fontId="2" fillId="2" borderId="3" xfId="0" applyFont="1" applyFill="1" applyBorder="1" applyAlignment="1" applyProtection="1">
      <alignment wrapText="1"/>
      <protection locked="0"/>
    </xf>
    <xf numFmtId="165" fontId="5" fillId="4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66" fontId="6" fillId="0" borderId="2" xfId="0" applyNumberFormat="1" applyFont="1" applyBorder="1" applyAlignment="1" applyProtection="1">
      <alignment horizontal="center" wrapText="1"/>
      <protection locked="0"/>
    </xf>
    <xf numFmtId="0" fontId="6" fillId="2" borderId="0" xfId="0" applyFont="1" applyFill="1"/>
    <xf numFmtId="167" fontId="6" fillId="3" borderId="2" xfId="0" applyNumberFormat="1" applyFont="1" applyFill="1" applyBorder="1" applyAlignment="1" applyProtection="1">
      <alignment horizontal="center" wrapText="1"/>
      <protection locked="0"/>
    </xf>
    <xf numFmtId="169" fontId="6" fillId="0" borderId="4" xfId="0" quotePrefix="1" applyNumberFormat="1" applyFont="1" applyBorder="1" applyProtection="1">
      <protection locked="0"/>
    </xf>
    <xf numFmtId="0" fontId="6" fillId="2" borderId="0" xfId="0" applyFont="1" applyFill="1" applyProtection="1">
      <protection locked="0"/>
    </xf>
    <xf numFmtId="170" fontId="6" fillId="0" borderId="4" xfId="0" applyNumberFormat="1" applyFont="1" applyBorder="1" applyProtection="1">
      <protection locked="0"/>
    </xf>
    <xf numFmtId="170" fontId="6" fillId="0" borderId="5" xfId="0" applyNumberFormat="1" applyFont="1" applyBorder="1" applyProtection="1">
      <protection locked="0"/>
    </xf>
    <xf numFmtId="170" fontId="6" fillId="0" borderId="2" xfId="0" quotePrefix="1" applyNumberFormat="1" applyFont="1" applyBorder="1" applyAlignment="1" applyProtection="1">
      <alignment horizontal="right"/>
      <protection locked="0"/>
    </xf>
    <xf numFmtId="170" fontId="6" fillId="2" borderId="0" xfId="0" applyNumberFormat="1" applyFont="1" applyFill="1" applyProtection="1">
      <protection locked="0"/>
    </xf>
    <xf numFmtId="40" fontId="7" fillId="4" borderId="2" xfId="0" applyNumberFormat="1" applyFont="1" applyFill="1" applyBorder="1" applyAlignment="1">
      <alignment horizontal="center"/>
    </xf>
    <xf numFmtId="0" fontId="8" fillId="2" borderId="0" xfId="0" applyFont="1" applyFill="1" applyProtection="1">
      <protection locked="0"/>
    </xf>
    <xf numFmtId="170" fontId="6" fillId="2" borderId="0" xfId="0" applyNumberFormat="1" applyFont="1" applyFill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170" fontId="3" fillId="0" borderId="2" xfId="0" applyNumberFormat="1" applyFont="1" applyBorder="1" applyProtection="1">
      <protection locked="0"/>
    </xf>
    <xf numFmtId="170" fontId="3" fillId="5" borderId="2" xfId="0" applyNumberFormat="1" applyFont="1" applyFill="1" applyBorder="1" applyProtection="1">
      <protection locked="0"/>
    </xf>
    <xf numFmtId="170" fontId="9" fillId="6" borderId="6" xfId="0" applyNumberFormat="1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170" fontId="11" fillId="2" borderId="0" xfId="0" applyNumberFormat="1" applyFont="1" applyFill="1" applyProtection="1">
      <protection locked="0"/>
    </xf>
    <xf numFmtId="0" fontId="12" fillId="2" borderId="0" xfId="0" applyFont="1" applyFill="1" applyProtection="1">
      <protection locked="0"/>
    </xf>
    <xf numFmtId="170" fontId="12" fillId="2" borderId="0" xfId="0" applyNumberFormat="1" applyFont="1" applyFill="1" applyProtection="1">
      <protection locked="0"/>
    </xf>
    <xf numFmtId="170" fontId="13" fillId="2" borderId="0" xfId="0" applyNumberFormat="1" applyFont="1" applyFill="1" applyProtection="1">
      <protection locked="0"/>
    </xf>
    <xf numFmtId="0" fontId="3" fillId="7" borderId="2" xfId="0" applyFont="1" applyFill="1" applyBorder="1" applyProtection="1">
      <protection locked="0"/>
    </xf>
    <xf numFmtId="170" fontId="6" fillId="7" borderId="2" xfId="0" applyNumberFormat="1" applyFont="1" applyFill="1" applyBorder="1" applyProtection="1">
      <protection locked="0"/>
    </xf>
    <xf numFmtId="0" fontId="3" fillId="8" borderId="2" xfId="0" applyFont="1" applyFill="1" applyBorder="1" applyProtection="1">
      <protection locked="0"/>
    </xf>
    <xf numFmtId="0" fontId="3" fillId="8" borderId="2" xfId="0" applyFont="1" applyFill="1" applyBorder="1" applyAlignment="1" applyProtection="1">
      <alignment horizontal="left"/>
      <protection locked="0"/>
    </xf>
    <xf numFmtId="0" fontId="14" fillId="8" borderId="2" xfId="0" applyFont="1" applyFill="1" applyBorder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40" fontId="3" fillId="2" borderId="0" xfId="1" applyNumberFormat="1" applyFont="1" applyFill="1" applyProtection="1">
      <protection locked="0"/>
    </xf>
    <xf numFmtId="40" fontId="16" fillId="9" borderId="1" xfId="1" applyNumberFormat="1" applyFont="1" applyFill="1" applyBorder="1" applyAlignment="1">
      <alignment horizontal="left"/>
    </xf>
    <xf numFmtId="0" fontId="3" fillId="10" borderId="2" xfId="0" applyFont="1" applyFill="1" applyBorder="1" applyProtection="1">
      <protection locked="0"/>
    </xf>
    <xf numFmtId="0" fontId="6" fillId="11" borderId="6" xfId="0" applyFont="1" applyFill="1" applyBorder="1" applyProtection="1">
      <protection locked="0"/>
    </xf>
    <xf numFmtId="0" fontId="17" fillId="11" borderId="6" xfId="0" applyFont="1" applyFill="1" applyBorder="1" applyProtection="1">
      <protection locked="0"/>
    </xf>
    <xf numFmtId="172" fontId="3" fillId="0" borderId="2" xfId="3" applyNumberFormat="1" applyFont="1" applyBorder="1" applyProtection="1">
      <protection locked="0"/>
    </xf>
    <xf numFmtId="171" fontId="3" fillId="0" borderId="2" xfId="3" applyNumberFormat="1" applyFont="1" applyBorder="1" applyProtection="1">
      <protection locked="0"/>
    </xf>
    <xf numFmtId="171" fontId="9" fillId="6" borderId="6" xfId="0" applyNumberFormat="1" applyFont="1" applyFill="1" applyBorder="1" applyProtection="1">
      <protection locked="0"/>
    </xf>
    <xf numFmtId="171" fontId="11" fillId="2" borderId="0" xfId="0" applyNumberFormat="1" applyFont="1" applyFill="1" applyProtection="1">
      <protection locked="0"/>
    </xf>
    <xf numFmtId="171" fontId="12" fillId="2" borderId="0" xfId="0" applyNumberFormat="1" applyFont="1" applyFill="1" applyProtection="1">
      <protection locked="0"/>
    </xf>
    <xf numFmtId="171" fontId="13" fillId="2" borderId="0" xfId="0" applyNumberFormat="1" applyFont="1" applyFill="1" applyProtection="1">
      <protection locked="0"/>
    </xf>
    <xf numFmtId="171" fontId="6" fillId="7" borderId="2" xfId="0" applyNumberFormat="1" applyFont="1" applyFill="1" applyBorder="1" applyProtection="1">
      <protection locked="0"/>
    </xf>
    <xf numFmtId="171" fontId="3" fillId="2" borderId="0" xfId="0" applyNumberFormat="1" applyFont="1" applyFill="1" applyProtection="1">
      <protection locked="0"/>
    </xf>
    <xf numFmtId="168" fontId="6" fillId="0" borderId="2" xfId="4" applyNumberFormat="1" applyFont="1" applyFill="1" applyBorder="1" applyAlignment="1" applyProtection="1">
      <alignment horizontal="center" wrapText="1"/>
      <protection locked="0"/>
    </xf>
    <xf numFmtId="173" fontId="3" fillId="0" borderId="2" xfId="3" applyNumberFormat="1" applyFont="1" applyBorder="1" applyProtection="1">
      <protection locked="0"/>
    </xf>
    <xf numFmtId="170" fontId="6" fillId="0" borderId="2" xfId="0" applyNumberFormat="1" applyFont="1" applyBorder="1" applyProtection="1">
      <protection locked="0"/>
    </xf>
    <xf numFmtId="168" fontId="6" fillId="0" borderId="2" xfId="2" applyNumberFormat="1" applyFont="1" applyFill="1" applyBorder="1" applyAlignment="1" applyProtection="1">
      <alignment horizontal="center" wrapText="1"/>
      <protection locked="0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19" fillId="12" borderId="2" xfId="0" applyFont="1" applyFill="1" applyBorder="1" applyAlignment="1">
      <alignment horizontal="center"/>
    </xf>
    <xf numFmtId="14" fontId="20" fillId="12" borderId="2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8" fillId="12" borderId="7" xfId="0" applyFont="1" applyFill="1" applyBorder="1" applyAlignment="1">
      <alignment horizontal="center"/>
    </xf>
    <xf numFmtId="0" fontId="21" fillId="12" borderId="2" xfId="0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14" fontId="19" fillId="0" borderId="2" xfId="0" applyNumberFormat="1" applyFont="1" applyBorder="1" applyAlignment="1">
      <alignment horizontal="center"/>
    </xf>
    <xf numFmtId="1" fontId="22" fillId="0" borderId="2" xfId="5" applyNumberFormat="1" applyFont="1" applyBorder="1" applyAlignment="1">
      <alignment vertical="center"/>
    </xf>
    <xf numFmtId="0" fontId="22" fillId="0" borderId="2" xfId="5" applyFont="1" applyBorder="1" applyAlignment="1">
      <alignment vertical="center"/>
    </xf>
    <xf numFmtId="1" fontId="23" fillId="0" borderId="2" xfId="5" applyNumberFormat="1" applyFont="1" applyBorder="1" applyAlignment="1">
      <alignment vertical="center"/>
    </xf>
    <xf numFmtId="0" fontId="22" fillId="7" borderId="2" xfId="5" applyFont="1" applyFill="1" applyBorder="1" applyAlignment="1">
      <alignment vertical="center"/>
    </xf>
    <xf numFmtId="0" fontId="23" fillId="7" borderId="2" xfId="5" applyFont="1" applyFill="1" applyBorder="1" applyAlignment="1">
      <alignment vertical="center"/>
    </xf>
    <xf numFmtId="0" fontId="23" fillId="0" borderId="2" xfId="5" applyFont="1" applyBorder="1" applyAlignment="1">
      <alignment vertical="center"/>
    </xf>
    <xf numFmtId="0" fontId="18" fillId="0" borderId="2" xfId="0" applyFont="1" applyBorder="1"/>
    <xf numFmtId="0" fontId="20" fillId="0" borderId="2" xfId="0" applyFont="1" applyBorder="1"/>
    <xf numFmtId="0" fontId="24" fillId="0" borderId="2" xfId="0" applyFont="1" applyBorder="1"/>
    <xf numFmtId="14" fontId="19" fillId="0" borderId="2" xfId="0" applyNumberFormat="1" applyFont="1" applyBorder="1"/>
    <xf numFmtId="14" fontId="20" fillId="0" borderId="2" xfId="0" applyNumberFormat="1" applyFont="1" applyBorder="1"/>
    <xf numFmtId="168" fontId="6" fillId="0" borderId="2" xfId="6" applyNumberFormat="1" applyFont="1" applyFill="1" applyBorder="1" applyAlignment="1" applyProtection="1">
      <alignment horizontal="center" wrapText="1"/>
      <protection locked="0"/>
    </xf>
    <xf numFmtId="165" fontId="5" fillId="13" borderId="2" xfId="0" applyNumberFormat="1" applyFont="1" applyFill="1" applyBorder="1" applyAlignment="1">
      <alignment horizontal="center" vertical="center"/>
    </xf>
    <xf numFmtId="165" fontId="5" fillId="14" borderId="2" xfId="0" applyNumberFormat="1" applyFont="1" applyFill="1" applyBorder="1" applyAlignment="1">
      <alignment horizontal="center" vertical="center" wrapText="1"/>
    </xf>
    <xf numFmtId="40" fontId="7" fillId="14" borderId="2" xfId="0" applyNumberFormat="1" applyFont="1" applyFill="1" applyBorder="1" applyAlignment="1">
      <alignment horizontal="center"/>
    </xf>
    <xf numFmtId="167" fontId="6" fillId="15" borderId="2" xfId="0" applyNumberFormat="1" applyFont="1" applyFill="1" applyBorder="1" applyAlignment="1" applyProtection="1">
      <alignment horizontal="center" wrapText="1"/>
      <protection locked="0"/>
    </xf>
  </cellXfs>
  <cellStyles count="7">
    <cellStyle name="Comma" xfId="6" builtinId="3"/>
    <cellStyle name="Comma 2" xfId="2" xr:uid="{C7FB26F8-BE0E-47FF-BCB6-97536A304375}"/>
    <cellStyle name="Comma 85" xfId="4" xr:uid="{43DC43E3-E6BC-4D28-B0E2-61091C2C8CFA}"/>
    <cellStyle name="Normal" xfId="0" builtinId="0"/>
    <cellStyle name="Normal 23 15" xfId="1" xr:uid="{6B22F149-0278-4BF1-A6F5-0489DFE915DD}"/>
    <cellStyle name="Normal 62" xfId="5" xr:uid="{30376064-7CA7-4DA0-8C9B-EC2D9627C44F}"/>
    <cellStyle name="Percent" xfId="3" builtinId="5"/>
  </cellStyles>
  <dxfs count="6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DADADA"/>
      <color rgb="FF002C77"/>
      <color rgb="FF009D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315DE-5DB1-4E78-8615-7286F1F99A74}">
  <sheetPr codeName="Sheet6"/>
  <dimension ref="A1:FH1583"/>
  <sheetViews>
    <sheetView topLeftCell="A34" zoomScale="80" zoomScaleNormal="80" workbookViewId="0">
      <selection activeCell="A50" sqref="A50:XFD50"/>
    </sheetView>
  </sheetViews>
  <sheetFormatPr defaultRowHeight="15" x14ac:dyDescent="0.25"/>
  <cols>
    <col min="1" max="1" width="51.85546875" style="36" customWidth="1"/>
    <col min="2" max="2" width="20.42578125" style="36" bestFit="1" customWidth="1"/>
    <col min="3" max="85" width="23" style="36" customWidth="1"/>
    <col min="86" max="164" width="19.5703125" bestFit="1" customWidth="1"/>
  </cols>
  <sheetData>
    <row r="1" spans="1:164" ht="15.75" x14ac:dyDescent="0.2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</row>
    <row r="2" spans="1:164" ht="15.75" x14ac:dyDescent="0.25">
      <c r="A2" s="1" t="s">
        <v>1</v>
      </c>
      <c r="B2" s="3"/>
      <c r="C2" s="4" t="s">
        <v>139</v>
      </c>
      <c r="D2" s="4" t="s">
        <v>142</v>
      </c>
      <c r="E2" s="4" t="s">
        <v>110</v>
      </c>
      <c r="F2" s="4" t="s">
        <v>118</v>
      </c>
      <c r="G2" s="4" t="s">
        <v>99</v>
      </c>
      <c r="H2" s="4" t="s">
        <v>101</v>
      </c>
      <c r="I2" s="4" t="s">
        <v>102</v>
      </c>
      <c r="J2" s="4" t="s">
        <v>500</v>
      </c>
      <c r="K2" s="4" t="s">
        <v>106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</row>
    <row r="3" spans="1:164" ht="47.25" x14ac:dyDescent="0.25">
      <c r="A3" s="5" t="s">
        <v>2</v>
      </c>
      <c r="B3" s="6"/>
      <c r="C3" s="7" t="s">
        <v>498</v>
      </c>
      <c r="D3" s="7" t="s">
        <v>499</v>
      </c>
      <c r="E3" s="7" t="s">
        <v>493</v>
      </c>
      <c r="F3" s="7" t="s">
        <v>494</v>
      </c>
      <c r="G3" s="7" t="s">
        <v>492</v>
      </c>
      <c r="H3" s="7" t="s">
        <v>495</v>
      </c>
      <c r="I3" s="7" t="s">
        <v>496</v>
      </c>
      <c r="J3" s="7" t="s">
        <v>501</v>
      </c>
      <c r="K3" s="7" t="s">
        <v>497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</row>
    <row r="4" spans="1:164" ht="15.75" x14ac:dyDescent="0.25">
      <c r="A4" s="8" t="s">
        <v>3</v>
      </c>
      <c r="B4" s="9"/>
      <c r="C4" s="10" t="s">
        <v>490</v>
      </c>
      <c r="D4" s="10" t="s">
        <v>490</v>
      </c>
      <c r="E4" s="10" t="s">
        <v>490</v>
      </c>
      <c r="F4" s="10" t="s">
        <v>490</v>
      </c>
      <c r="G4" s="10" t="s">
        <v>490</v>
      </c>
      <c r="H4" s="10" t="s">
        <v>490</v>
      </c>
      <c r="I4" s="10" t="s">
        <v>490</v>
      </c>
      <c r="J4" s="10" t="s">
        <v>490</v>
      </c>
      <c r="K4" s="10" t="s">
        <v>490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</row>
    <row r="5" spans="1:164" ht="15.75" x14ac:dyDescent="0.25">
      <c r="A5" s="11" t="s">
        <v>4</v>
      </c>
      <c r="B5" s="9" t="s">
        <v>5</v>
      </c>
      <c r="C5" s="12">
        <v>43922</v>
      </c>
      <c r="D5" s="12">
        <v>43922</v>
      </c>
      <c r="E5" s="12">
        <v>43922</v>
      </c>
      <c r="F5" s="12">
        <v>43922</v>
      </c>
      <c r="G5" s="12">
        <v>43922</v>
      </c>
      <c r="H5" s="12">
        <v>43922</v>
      </c>
      <c r="I5" s="12">
        <v>43922</v>
      </c>
      <c r="J5" s="12">
        <v>43922</v>
      </c>
      <c r="K5" s="12">
        <v>43922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</row>
    <row r="6" spans="1:164" ht="15.75" x14ac:dyDescent="0.25">
      <c r="A6" s="11" t="s">
        <v>6</v>
      </c>
      <c r="B6" s="9"/>
      <c r="C6" s="12">
        <v>43922</v>
      </c>
      <c r="D6" s="12">
        <v>43922</v>
      </c>
      <c r="E6" s="12">
        <v>43922</v>
      </c>
      <c r="F6" s="12">
        <v>43922</v>
      </c>
      <c r="G6" s="12">
        <v>43922</v>
      </c>
      <c r="H6" s="12">
        <v>43922</v>
      </c>
      <c r="I6" s="12">
        <v>43922</v>
      </c>
      <c r="J6" s="12">
        <v>43922</v>
      </c>
      <c r="K6" s="12">
        <v>43922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</row>
    <row r="7" spans="1:164" ht="15.75" x14ac:dyDescent="0.25">
      <c r="A7" s="11" t="s">
        <v>7</v>
      </c>
      <c r="B7" s="9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</row>
    <row r="8" spans="1:164" ht="15.75" x14ac:dyDescent="0.25">
      <c r="A8" s="11" t="s">
        <v>8</v>
      </c>
      <c r="B8" s="9" t="s">
        <v>5</v>
      </c>
      <c r="C8" s="50">
        <v>4.0410207257566806E-3</v>
      </c>
      <c r="D8" s="50">
        <v>2.7766407303069849E-3</v>
      </c>
      <c r="E8" s="50">
        <v>8.5013863966331947E-3</v>
      </c>
      <c r="F8" s="50">
        <v>6.8446131392653105E-3</v>
      </c>
      <c r="G8" s="50">
        <v>1.7511298154585027E-3</v>
      </c>
      <c r="H8" s="50">
        <v>2.4754899303541843E-3</v>
      </c>
      <c r="I8" s="50">
        <v>2.3796123899753091E-3</v>
      </c>
      <c r="J8" s="50">
        <v>9.5840386723265135E-3</v>
      </c>
      <c r="K8" s="50">
        <v>8.6649222529163565E-3</v>
      </c>
      <c r="L8" s="50"/>
      <c r="M8" s="50"/>
      <c r="N8" s="50"/>
      <c r="O8" s="50"/>
      <c r="P8" s="50"/>
      <c r="Q8" s="50"/>
      <c r="R8" s="50"/>
      <c r="S8" s="50"/>
      <c r="T8" s="50"/>
      <c r="U8" s="53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3"/>
      <c r="AI8" s="50"/>
      <c r="AJ8" s="50"/>
      <c r="AK8" s="50"/>
      <c r="AL8" s="50"/>
      <c r="AM8" s="50"/>
      <c r="AN8" s="50"/>
      <c r="AO8" s="50"/>
      <c r="AP8" s="50"/>
      <c r="AQ8" s="50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</row>
    <row r="9" spans="1:164" ht="15.75" x14ac:dyDescent="0.25">
      <c r="A9" s="11" t="s">
        <v>9</v>
      </c>
      <c r="B9" s="9"/>
      <c r="C9" s="13">
        <v>614857331.50619996</v>
      </c>
      <c r="D9" s="13">
        <v>124311790.2264</v>
      </c>
      <c r="E9" s="13">
        <v>1639899303.4267001</v>
      </c>
      <c r="F9" s="13">
        <v>2745538562.6100001</v>
      </c>
      <c r="G9" s="13">
        <v>375180340.25819999</v>
      </c>
      <c r="H9" s="13">
        <v>2047306829.1879001</v>
      </c>
      <c r="I9" s="13">
        <v>1324019202.9899001</v>
      </c>
      <c r="J9" s="13">
        <v>413961711.30400002</v>
      </c>
      <c r="K9" s="13">
        <v>2129964778.8285999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</row>
    <row r="10" spans="1:164" x14ac:dyDescent="0.25">
      <c r="A10" s="11" t="s">
        <v>10</v>
      </c>
      <c r="B10" s="14"/>
      <c r="C10" s="15">
        <v>2484651.2200000002</v>
      </c>
      <c r="D10" s="15">
        <v>345169.18</v>
      </c>
      <c r="E10" s="15">
        <v>13941417.630000001</v>
      </c>
      <c r="F10" s="15">
        <v>18792149.32</v>
      </c>
      <c r="G10" s="15">
        <v>656989.48</v>
      </c>
      <c r="H10" s="15">
        <v>5068087.4400000004</v>
      </c>
      <c r="I10" s="15">
        <v>3150652.5</v>
      </c>
      <c r="J10" s="15">
        <v>3967425.05</v>
      </c>
      <c r="K10" s="15">
        <v>18455979.210000001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</row>
    <row r="11" spans="1:164" x14ac:dyDescent="0.25">
      <c r="A11" s="11" t="s">
        <v>11</v>
      </c>
      <c r="B11" s="14"/>
      <c r="C11" s="15">
        <v>2484651.2200000002</v>
      </c>
      <c r="D11" s="15">
        <v>345169.18</v>
      </c>
      <c r="E11" s="15">
        <v>13941417.630000001</v>
      </c>
      <c r="F11" s="15">
        <v>18792149.32</v>
      </c>
      <c r="G11" s="15">
        <v>656989.48</v>
      </c>
      <c r="H11" s="15">
        <v>5068087.4400000004</v>
      </c>
      <c r="I11" s="15">
        <v>3150652.5</v>
      </c>
      <c r="J11" s="15">
        <v>3967425.05</v>
      </c>
      <c r="K11" s="15">
        <v>18455979.210000001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</row>
    <row r="12" spans="1:164" x14ac:dyDescent="0.25">
      <c r="A12" s="11" t="s">
        <v>12</v>
      </c>
      <c r="B12" s="14"/>
      <c r="C12" s="15">
        <v>5270.98</v>
      </c>
      <c r="D12" s="15">
        <v>1331.33</v>
      </c>
      <c r="E12" s="15">
        <v>14741.01</v>
      </c>
      <c r="F12" s="15">
        <v>37201.050000000003</v>
      </c>
      <c r="G12" s="15">
        <v>0</v>
      </c>
      <c r="H12" s="15">
        <v>0</v>
      </c>
      <c r="I12" s="15">
        <v>0</v>
      </c>
      <c r="J12" s="15">
        <v>1254.0999999999999</v>
      </c>
      <c r="K12" s="15">
        <v>14263.53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</row>
    <row r="13" spans="1:164" x14ac:dyDescent="0.25">
      <c r="A13" s="11" t="s">
        <v>13</v>
      </c>
      <c r="B13" s="14"/>
      <c r="C13" s="15">
        <v>1153549</v>
      </c>
      <c r="D13" s="15">
        <v>182385.66999999998</v>
      </c>
      <c r="E13" s="15">
        <v>4691163.3899999997</v>
      </c>
      <c r="F13" s="15">
        <v>5942081.2299999995</v>
      </c>
      <c r="G13" s="15">
        <v>0</v>
      </c>
      <c r="H13" s="15">
        <v>0</v>
      </c>
      <c r="I13" s="15">
        <v>0</v>
      </c>
      <c r="J13" s="15">
        <v>1346806.87</v>
      </c>
      <c r="K13" s="15">
        <v>6400051.4000000004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</row>
    <row r="14" spans="1:164" x14ac:dyDescent="0.2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</row>
    <row r="15" spans="1:164" x14ac:dyDescent="0.2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</row>
    <row r="16" spans="1:164" x14ac:dyDescent="0.25">
      <c r="A16" s="11" t="s">
        <v>15</v>
      </c>
      <c r="B16" s="14"/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</row>
    <row r="17" spans="1:164" x14ac:dyDescent="0.2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</row>
    <row r="18" spans="1:164" x14ac:dyDescent="0.25">
      <c r="A18" s="38" t="s">
        <v>16</v>
      </c>
      <c r="B18" s="38" t="s">
        <v>98</v>
      </c>
      <c r="C18" s="19" t="s">
        <v>491</v>
      </c>
      <c r="D18" s="19" t="s">
        <v>491</v>
      </c>
      <c r="E18" s="19" t="s">
        <v>491</v>
      </c>
      <c r="F18" s="19" t="s">
        <v>491</v>
      </c>
      <c r="G18" s="19" t="s">
        <v>491</v>
      </c>
      <c r="H18" s="19" t="s">
        <v>491</v>
      </c>
      <c r="I18" s="19" t="s">
        <v>491</v>
      </c>
      <c r="J18" s="19" t="s">
        <v>491</v>
      </c>
      <c r="K18" s="19" t="s">
        <v>491</v>
      </c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</row>
    <row r="19" spans="1:164" x14ac:dyDescent="0.2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</row>
    <row r="20" spans="1:164" x14ac:dyDescent="0.2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</row>
    <row r="21" spans="1:164" x14ac:dyDescent="0.25">
      <c r="A21" s="22" t="s">
        <v>18</v>
      </c>
      <c r="B21" s="22" t="s">
        <v>19</v>
      </c>
      <c r="C21" s="23">
        <v>66327.520000000004</v>
      </c>
      <c r="D21" s="23">
        <v>11495.88</v>
      </c>
      <c r="E21" s="23">
        <v>245612.01</v>
      </c>
      <c r="F21" s="23">
        <v>604495.06000000006</v>
      </c>
      <c r="G21" s="23">
        <v>656123.13</v>
      </c>
      <c r="H21" s="23">
        <v>5059672.05</v>
      </c>
      <c r="I21" s="23">
        <v>3150652.5</v>
      </c>
      <c r="J21" s="23">
        <v>52965.36</v>
      </c>
      <c r="K21" s="23">
        <v>413408.27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</row>
    <row r="22" spans="1:164" x14ac:dyDescent="0.25">
      <c r="A22" s="39" t="s">
        <v>20</v>
      </c>
      <c r="B22" s="39" t="s">
        <v>21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</row>
    <row r="23" spans="1:164" x14ac:dyDescent="0.25">
      <c r="A23" s="22" t="s">
        <v>22</v>
      </c>
      <c r="B23" s="22" t="s">
        <v>23</v>
      </c>
      <c r="C23" s="23">
        <v>1829963.44</v>
      </c>
      <c r="D23" s="23">
        <v>243866.28</v>
      </c>
      <c r="E23" s="23">
        <v>10838170.49</v>
      </c>
      <c r="F23" s="23">
        <v>13305748.27</v>
      </c>
      <c r="G23" s="23">
        <v>0</v>
      </c>
      <c r="H23" s="23">
        <v>0</v>
      </c>
      <c r="I23" s="23">
        <v>0</v>
      </c>
      <c r="J23" s="23">
        <v>2986579.65</v>
      </c>
      <c r="K23" s="23">
        <v>13912320.529999999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</row>
    <row r="24" spans="1:164" x14ac:dyDescent="0.25">
      <c r="A24" s="39" t="s">
        <v>24</v>
      </c>
      <c r="B24" s="39" t="s">
        <v>25</v>
      </c>
      <c r="C24" s="24">
        <v>37068.550000000003</v>
      </c>
      <c r="D24" s="24">
        <v>250.94</v>
      </c>
      <c r="E24" s="24">
        <v>499372.86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452735.76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</row>
    <row r="25" spans="1:164" x14ac:dyDescent="0.25">
      <c r="A25" s="22" t="s">
        <v>26</v>
      </c>
      <c r="B25" s="22" t="s">
        <v>27</v>
      </c>
      <c r="C25" s="23">
        <v>290870.52</v>
      </c>
      <c r="D25" s="23">
        <v>44322.99</v>
      </c>
      <c r="E25" s="23">
        <v>1387443.58</v>
      </c>
      <c r="F25" s="23">
        <v>2437859.5299999998</v>
      </c>
      <c r="G25" s="23">
        <v>0</v>
      </c>
      <c r="H25" s="23">
        <v>0</v>
      </c>
      <c r="I25" s="23">
        <v>0</v>
      </c>
      <c r="J25" s="23">
        <v>848480.39</v>
      </c>
      <c r="K25" s="23">
        <v>1682468.64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</row>
    <row r="26" spans="1:164" x14ac:dyDescent="0.25">
      <c r="A26" s="39" t="s">
        <v>28</v>
      </c>
      <c r="B26" s="39" t="s">
        <v>29</v>
      </c>
      <c r="C26" s="24">
        <v>152222.66</v>
      </c>
      <c r="D26" s="24">
        <v>25030.74</v>
      </c>
      <c r="E26" s="24">
        <v>643482.85</v>
      </c>
      <c r="F26" s="24">
        <v>1355389.56</v>
      </c>
      <c r="G26" s="24">
        <v>866.35</v>
      </c>
      <c r="H26" s="24">
        <v>8415.39</v>
      </c>
      <c r="I26" s="24">
        <v>0</v>
      </c>
      <c r="J26" s="24">
        <v>70767.67</v>
      </c>
      <c r="K26" s="24">
        <v>1485710.7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</row>
    <row r="27" spans="1:164" x14ac:dyDescent="0.25">
      <c r="A27" s="22" t="s">
        <v>30</v>
      </c>
      <c r="B27" s="22" t="s">
        <v>31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</row>
    <row r="28" spans="1:164" x14ac:dyDescent="0.25">
      <c r="A28" s="39" t="s">
        <v>32</v>
      </c>
      <c r="B28" s="39" t="s">
        <v>33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</row>
    <row r="29" spans="1:164" x14ac:dyDescent="0.25">
      <c r="A29" s="22" t="s">
        <v>34</v>
      </c>
      <c r="B29" s="22" t="s">
        <v>35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</row>
    <row r="30" spans="1:164" x14ac:dyDescent="0.25">
      <c r="A30" s="39" t="s">
        <v>36</v>
      </c>
      <c r="B30" s="39" t="s">
        <v>37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</row>
    <row r="31" spans="1:164" x14ac:dyDescent="0.25">
      <c r="A31" s="22" t="s">
        <v>38</v>
      </c>
      <c r="B31" s="22" t="s">
        <v>39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</row>
    <row r="32" spans="1:164" x14ac:dyDescent="0.25">
      <c r="A32" s="39" t="s">
        <v>40</v>
      </c>
      <c r="B32" s="39" t="s">
        <v>41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</row>
    <row r="33" spans="1:164" x14ac:dyDescent="0.25">
      <c r="A33" s="22" t="s">
        <v>42</v>
      </c>
      <c r="B33" s="22" t="s">
        <v>43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</row>
    <row r="34" spans="1:164" x14ac:dyDescent="0.25">
      <c r="A34" s="39" t="s">
        <v>44</v>
      </c>
      <c r="B34" s="39" t="s">
        <v>45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</row>
    <row r="35" spans="1:164" x14ac:dyDescent="0.25">
      <c r="A35" s="22" t="s">
        <v>46</v>
      </c>
      <c r="B35" s="22" t="s">
        <v>47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</row>
    <row r="36" spans="1:164" x14ac:dyDescent="0.25">
      <c r="A36" s="39" t="s">
        <v>48</v>
      </c>
      <c r="B36" s="39" t="s">
        <v>47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</row>
    <row r="37" spans="1:164" x14ac:dyDescent="0.25">
      <c r="A37" s="22" t="s">
        <v>49</v>
      </c>
      <c r="B37" s="22" t="s">
        <v>47</v>
      </c>
      <c r="C37" s="23">
        <v>108198.53</v>
      </c>
      <c r="D37" s="23">
        <v>20202.349999999999</v>
      </c>
      <c r="E37" s="23">
        <v>327335.84000000003</v>
      </c>
      <c r="F37" s="23">
        <v>1088656.8999999999</v>
      </c>
      <c r="G37" s="23">
        <v>0</v>
      </c>
      <c r="H37" s="23">
        <v>0</v>
      </c>
      <c r="I37" s="23">
        <v>0</v>
      </c>
      <c r="J37" s="23">
        <v>8631.98</v>
      </c>
      <c r="K37" s="23">
        <v>509335.31</v>
      </c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</row>
    <row r="38" spans="1:164" x14ac:dyDescent="0.25">
      <c r="A38" s="39" t="s">
        <v>50</v>
      </c>
      <c r="B38" s="39" t="s">
        <v>51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</row>
    <row r="39" spans="1:164" x14ac:dyDescent="0.25">
      <c r="A39" s="22" t="s">
        <v>52</v>
      </c>
      <c r="B39" s="22" t="s">
        <v>53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</row>
    <row r="40" spans="1:164" x14ac:dyDescent="0.25">
      <c r="A40" s="39" t="s">
        <v>54</v>
      </c>
      <c r="B40" s="39" t="s">
        <v>55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</row>
    <row r="41" spans="1:164" x14ac:dyDescent="0.25">
      <c r="A41" s="22" t="s">
        <v>56</v>
      </c>
      <c r="B41" s="22" t="s">
        <v>57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</row>
    <row r="42" spans="1:164" x14ac:dyDescent="0.25">
      <c r="A42" s="39" t="s">
        <v>58</v>
      </c>
      <c r="B42" s="39" t="s">
        <v>59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</row>
    <row r="43" spans="1:164" x14ac:dyDescent="0.25">
      <c r="A43" s="22" t="s">
        <v>60</v>
      </c>
      <c r="B43" s="22"/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</row>
    <row r="44" spans="1:164" x14ac:dyDescent="0.25">
      <c r="A44" s="39" t="s">
        <v>61</v>
      </c>
      <c r="B44" s="39" t="s">
        <v>62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</row>
    <row r="45" spans="1:164" x14ac:dyDescent="0.25">
      <c r="A45" s="22" t="s">
        <v>63</v>
      </c>
      <c r="B45" s="22" t="s">
        <v>64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</row>
    <row r="46" spans="1:164" ht="15.75" thickBot="1" x14ac:dyDescent="0.3">
      <c r="A46" s="40" t="s">
        <v>65</v>
      </c>
      <c r="B46" s="41"/>
      <c r="C46" s="25">
        <v>2484651.2200000002</v>
      </c>
      <c r="D46" s="25">
        <v>345169.18</v>
      </c>
      <c r="E46" s="25">
        <v>13941417.629999999</v>
      </c>
      <c r="F46" s="25">
        <v>18792149.319999997</v>
      </c>
      <c r="G46" s="25">
        <v>656989.48</v>
      </c>
      <c r="H46" s="25">
        <v>5068087.4399999995</v>
      </c>
      <c r="I46" s="25">
        <v>3150652.5</v>
      </c>
      <c r="J46" s="25">
        <v>3967425.05</v>
      </c>
      <c r="K46" s="25">
        <v>18455979.209999997</v>
      </c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</row>
    <row r="47" spans="1:164" ht="15.75" thickTop="1" x14ac:dyDescent="0.25">
      <c r="A47" s="26" t="s">
        <v>66</v>
      </c>
      <c r="B47" s="26"/>
      <c r="C47" s="27">
        <v>-4.1909515857696533E-9</v>
      </c>
      <c r="D47" s="27">
        <v>1.6880221664905548E-9</v>
      </c>
      <c r="E47" s="27">
        <v>-3.5993698984384537E-3</v>
      </c>
      <c r="F47" s="27">
        <v>1.5885718166828156E-3</v>
      </c>
      <c r="G47" s="27">
        <v>7.2893453761935234E-6</v>
      </c>
      <c r="H47" s="27">
        <v>0</v>
      </c>
      <c r="I47" s="27">
        <v>0</v>
      </c>
      <c r="J47" s="27">
        <v>-1.9503133371472359E-3</v>
      </c>
      <c r="K47" s="27">
        <v>-4.0639936923980713E-3</v>
      </c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</row>
    <row r="48" spans="1:164" x14ac:dyDescent="0.25">
      <c r="A48" s="28"/>
      <c r="B48" s="28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</row>
    <row r="49" spans="1:164" x14ac:dyDescent="0.25">
      <c r="A49" s="20" t="s">
        <v>67</v>
      </c>
      <c r="B49" s="2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</row>
    <row r="50" spans="1:164" x14ac:dyDescent="0.25">
      <c r="A50" s="31" t="s">
        <v>68</v>
      </c>
      <c r="B50" s="31" t="s">
        <v>69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32"/>
    </row>
    <row r="51" spans="1:164" x14ac:dyDescent="0.25">
      <c r="A51" s="39" t="s">
        <v>70</v>
      </c>
      <c r="B51" s="39" t="s">
        <v>69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</row>
    <row r="52" spans="1:164" x14ac:dyDescent="0.25">
      <c r="A52" s="31" t="s">
        <v>71</v>
      </c>
      <c r="B52" s="31" t="s">
        <v>69</v>
      </c>
      <c r="C52" s="32">
        <v>5270.98</v>
      </c>
      <c r="D52" s="32">
        <v>1331.33</v>
      </c>
      <c r="E52" s="32">
        <v>14741.01</v>
      </c>
      <c r="F52" s="32">
        <v>37201.050000000003</v>
      </c>
      <c r="G52" s="32">
        <v>0</v>
      </c>
      <c r="H52" s="32">
        <v>0</v>
      </c>
      <c r="I52" s="32">
        <v>0</v>
      </c>
      <c r="J52" s="32">
        <v>1254.0999999999999</v>
      </c>
      <c r="K52" s="32">
        <v>14263.53</v>
      </c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</row>
    <row r="53" spans="1:164" x14ac:dyDescent="0.25">
      <c r="A53" s="39" t="s">
        <v>72</v>
      </c>
      <c r="B53" s="39" t="s">
        <v>73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</row>
    <row r="54" spans="1:164" x14ac:dyDescent="0.25">
      <c r="A54" s="31" t="s">
        <v>74</v>
      </c>
      <c r="B54" s="31" t="s">
        <v>75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  <c r="FE54" s="32"/>
      <c r="FF54" s="32"/>
      <c r="FG54" s="32"/>
      <c r="FH54" s="32"/>
    </row>
    <row r="55" spans="1:164" x14ac:dyDescent="0.25">
      <c r="A55" s="39" t="s">
        <v>76</v>
      </c>
      <c r="B55" s="39" t="s">
        <v>77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</row>
    <row r="56" spans="1:164" x14ac:dyDescent="0.25">
      <c r="A56" s="31" t="s">
        <v>78</v>
      </c>
      <c r="B56" s="31" t="s">
        <v>79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  <c r="EO56" s="32"/>
      <c r="EP56" s="32"/>
      <c r="EQ56" s="32"/>
      <c r="ER56" s="32"/>
      <c r="ES56" s="32"/>
      <c r="ET56" s="32"/>
      <c r="EU56" s="32"/>
      <c r="EV56" s="32"/>
      <c r="EW56" s="32"/>
      <c r="EX56" s="32"/>
      <c r="EY56" s="32"/>
      <c r="EZ56" s="32"/>
      <c r="FA56" s="32"/>
      <c r="FB56" s="32"/>
      <c r="FC56" s="32"/>
      <c r="FD56" s="32"/>
      <c r="FE56" s="32"/>
      <c r="FF56" s="32"/>
      <c r="FG56" s="32"/>
      <c r="FH56" s="32"/>
    </row>
    <row r="57" spans="1:164" ht="15.75" thickBot="1" x14ac:dyDescent="0.3">
      <c r="A57" s="40" t="s">
        <v>65</v>
      </c>
      <c r="B57" s="41"/>
      <c r="C57" s="25">
        <v>5270.98</v>
      </c>
      <c r="D57" s="25">
        <v>1331.33</v>
      </c>
      <c r="E57" s="25">
        <v>14741.01</v>
      </c>
      <c r="F57" s="25">
        <v>37201.050000000003</v>
      </c>
      <c r="G57" s="25">
        <v>0</v>
      </c>
      <c r="H57" s="25">
        <v>0</v>
      </c>
      <c r="I57" s="25">
        <v>0</v>
      </c>
      <c r="J57" s="25">
        <v>1254.0999999999999</v>
      </c>
      <c r="K57" s="25">
        <v>14263.53</v>
      </c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</row>
    <row r="58" spans="1:164" ht="15.75" thickTop="1" x14ac:dyDescent="0.25">
      <c r="A58" s="20" t="s">
        <v>80</v>
      </c>
      <c r="B58" s="2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  <c r="FC58" s="30"/>
      <c r="FD58" s="30"/>
      <c r="FE58" s="30"/>
      <c r="FF58" s="30"/>
      <c r="FG58" s="30"/>
      <c r="FH58" s="30"/>
    </row>
    <row r="59" spans="1:164" x14ac:dyDescent="0.25">
      <c r="A59" s="33" t="s">
        <v>81</v>
      </c>
      <c r="B59" s="33" t="s">
        <v>82</v>
      </c>
      <c r="C59" s="32">
        <v>1150689.6100000001</v>
      </c>
      <c r="D59" s="32">
        <v>181778.46</v>
      </c>
      <c r="E59" s="32">
        <v>4691163.38</v>
      </c>
      <c r="F59" s="32">
        <v>5922938.2599999998</v>
      </c>
      <c r="G59" s="32">
        <v>0</v>
      </c>
      <c r="H59" s="32">
        <v>0</v>
      </c>
      <c r="I59" s="32">
        <v>0</v>
      </c>
      <c r="J59" s="32">
        <v>1346806.87</v>
      </c>
      <c r="K59" s="32">
        <v>6400051.4000000004</v>
      </c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/>
      <c r="EY59" s="32"/>
      <c r="EZ59" s="32"/>
      <c r="FA59" s="32"/>
      <c r="FB59" s="32"/>
      <c r="FC59" s="32"/>
      <c r="FD59" s="32"/>
      <c r="FE59" s="32"/>
      <c r="FF59" s="32"/>
      <c r="FG59" s="32"/>
      <c r="FH59" s="32"/>
    </row>
    <row r="60" spans="1:164" x14ac:dyDescent="0.25">
      <c r="A60" s="39" t="s">
        <v>83</v>
      </c>
      <c r="B60" s="39" t="s">
        <v>84</v>
      </c>
      <c r="C60" s="24">
        <v>2859.39</v>
      </c>
      <c r="D60" s="24">
        <v>607.21</v>
      </c>
      <c r="E60" s="24">
        <v>0</v>
      </c>
      <c r="F60" s="24">
        <v>19142.97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 s="24"/>
      <c r="EW60" s="24"/>
      <c r="EX60" s="24"/>
      <c r="EY60" s="24"/>
      <c r="EZ60" s="24"/>
      <c r="FA60" s="24"/>
      <c r="FB60" s="24"/>
      <c r="FC60" s="24"/>
      <c r="FD60" s="24"/>
      <c r="FE60" s="24"/>
      <c r="FF60" s="24"/>
      <c r="FG60" s="24"/>
      <c r="FH60" s="24"/>
    </row>
    <row r="61" spans="1:164" x14ac:dyDescent="0.25">
      <c r="A61" s="34" t="s">
        <v>85</v>
      </c>
      <c r="B61" s="35" t="s">
        <v>86</v>
      </c>
      <c r="C61" s="32">
        <v>0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</row>
    <row r="62" spans="1:164" x14ac:dyDescent="0.25">
      <c r="A62" s="39" t="s">
        <v>87</v>
      </c>
      <c r="B62" s="39" t="s">
        <v>88</v>
      </c>
      <c r="C62" s="24">
        <v>0</v>
      </c>
      <c r="D62" s="24">
        <v>0</v>
      </c>
      <c r="E62" s="24">
        <v>0.01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  <c r="FB62" s="24"/>
      <c r="FC62" s="24"/>
      <c r="FD62" s="24"/>
      <c r="FE62" s="24"/>
      <c r="FF62" s="24"/>
      <c r="FG62" s="24"/>
      <c r="FH62" s="24"/>
    </row>
    <row r="63" spans="1:164" x14ac:dyDescent="0.25">
      <c r="A63" s="31" t="s">
        <v>89</v>
      </c>
      <c r="B63" s="31" t="s">
        <v>88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32"/>
    </row>
    <row r="64" spans="1:164" x14ac:dyDescent="0.25">
      <c r="A64" s="39" t="s">
        <v>90</v>
      </c>
      <c r="B64" s="39" t="s">
        <v>88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 s="24"/>
      <c r="EW64" s="24"/>
      <c r="EX64" s="24"/>
      <c r="EY64" s="24"/>
      <c r="EZ64" s="24"/>
      <c r="FA64" s="24"/>
      <c r="FB64" s="24"/>
      <c r="FC64" s="24"/>
      <c r="FD64" s="24"/>
      <c r="FE64" s="24"/>
      <c r="FF64" s="24"/>
      <c r="FG64" s="24"/>
      <c r="FH64" s="24"/>
    </row>
    <row r="65" spans="1:164" x14ac:dyDescent="0.25">
      <c r="A65" s="31" t="s">
        <v>91</v>
      </c>
      <c r="B65" s="31" t="s">
        <v>88</v>
      </c>
      <c r="C65" s="32">
        <v>0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  <c r="FE65" s="32"/>
      <c r="FF65" s="32"/>
      <c r="FG65" s="32"/>
      <c r="FH65" s="32"/>
    </row>
    <row r="66" spans="1:164" ht="15.75" thickBot="1" x14ac:dyDescent="0.3">
      <c r="A66" s="40" t="s">
        <v>65</v>
      </c>
      <c r="B66" s="41"/>
      <c r="C66" s="25">
        <v>1153549</v>
      </c>
      <c r="D66" s="25">
        <v>182385.66999999998</v>
      </c>
      <c r="E66" s="25">
        <v>4691163.3899999997</v>
      </c>
      <c r="F66" s="25">
        <v>5942081.2299999995</v>
      </c>
      <c r="G66" s="25">
        <v>0</v>
      </c>
      <c r="H66" s="25">
        <v>0</v>
      </c>
      <c r="I66" s="25">
        <v>0</v>
      </c>
      <c r="J66" s="25">
        <v>1346806.87</v>
      </c>
      <c r="K66" s="25">
        <v>6400051.4000000004</v>
      </c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5"/>
      <c r="FB66" s="25"/>
      <c r="FC66" s="25"/>
      <c r="FD66" s="25"/>
      <c r="FE66" s="25"/>
      <c r="FF66" s="25"/>
      <c r="FG66" s="25"/>
      <c r="FH66" s="25"/>
    </row>
    <row r="67" spans="1:164" ht="15.75" thickTop="1" x14ac:dyDescent="0.25">
      <c r="A67" s="26" t="s">
        <v>92</v>
      </c>
      <c r="B67" s="26"/>
      <c r="C67" s="27">
        <v>-1.0000000009313226E-2</v>
      </c>
      <c r="D67" s="27">
        <v>9.9999999802093953E-3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-9.9999997764825821E-3</v>
      </c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</row>
    <row r="68" spans="1:164" x14ac:dyDescent="0.25">
      <c r="A68" s="26" t="s">
        <v>93</v>
      </c>
      <c r="B68" s="26"/>
      <c r="C68" s="27">
        <v>-9.9999997764825821E-3</v>
      </c>
      <c r="D68" s="27">
        <v>9.9999998928979039E-3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-9.9999979138374329E-3</v>
      </c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</row>
    <row r="69" spans="1:164" x14ac:dyDescent="0.25">
      <c r="A69" s="28"/>
      <c r="B69" s="28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  <c r="EM69" s="29"/>
      <c r="EN69" s="29"/>
      <c r="EO69" s="29"/>
      <c r="EP69" s="29"/>
      <c r="EQ69" s="29"/>
      <c r="ER69" s="29"/>
      <c r="ES69" s="29"/>
      <c r="ET69" s="29"/>
      <c r="EU69" s="29"/>
      <c r="EV69" s="29"/>
      <c r="EW69" s="29"/>
      <c r="EX69" s="29"/>
      <c r="EY69" s="29"/>
      <c r="EZ69" s="29"/>
      <c r="FA69" s="29"/>
      <c r="FB69" s="29"/>
      <c r="FC69" s="29"/>
      <c r="FD69" s="29"/>
      <c r="FE69" s="29"/>
      <c r="FF69" s="29"/>
      <c r="FG69" s="29"/>
      <c r="FH69" s="29"/>
    </row>
    <row r="70" spans="1:164" x14ac:dyDescent="0.25">
      <c r="A70" s="28"/>
      <c r="B70" s="28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  <c r="EM70" s="29"/>
      <c r="EN70" s="29"/>
      <c r="EO70" s="29"/>
      <c r="EP70" s="29"/>
      <c r="EQ70" s="29"/>
      <c r="ER70" s="29"/>
      <c r="ES70" s="29"/>
      <c r="ET70" s="29"/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29"/>
      <c r="FF70" s="29"/>
      <c r="FG70" s="29"/>
      <c r="FH70" s="29"/>
    </row>
    <row r="71" spans="1:164" x14ac:dyDescent="0.25">
      <c r="A71" s="20" t="s">
        <v>94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0"/>
      <c r="EZ71" s="30"/>
      <c r="FA71" s="30"/>
      <c r="FB71" s="30"/>
      <c r="FC71" s="30"/>
      <c r="FD71" s="30"/>
      <c r="FE71" s="30"/>
      <c r="FF71" s="30"/>
      <c r="FG71" s="30"/>
      <c r="FH71" s="30"/>
    </row>
    <row r="72" spans="1:164" x14ac:dyDescent="0.25">
      <c r="A72" s="33" t="s">
        <v>95</v>
      </c>
      <c r="B72" s="33" t="s">
        <v>96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  <c r="FE72" s="32"/>
      <c r="FF72" s="32"/>
      <c r="FG72" s="32"/>
      <c r="FH72" s="32"/>
    </row>
    <row r="73" spans="1:164" ht="15.75" thickBot="1" x14ac:dyDescent="0.3">
      <c r="A73" s="40" t="s">
        <v>65</v>
      </c>
      <c r="B73" s="41"/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</row>
    <row r="74" spans="1:164" ht="15.75" thickTop="1" x14ac:dyDescent="0.25">
      <c r="A74" s="26" t="s">
        <v>97</v>
      </c>
      <c r="B74" s="26"/>
      <c r="C74" s="27">
        <v>0</v>
      </c>
      <c r="D74" s="27">
        <v>0</v>
      </c>
      <c r="E74" s="27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7"/>
      <c r="EA74" s="27"/>
      <c r="EB74" s="27"/>
      <c r="EC74" s="27"/>
      <c r="ED74" s="27"/>
      <c r="EE74" s="27"/>
      <c r="EF74" s="27"/>
      <c r="EG74" s="27"/>
      <c r="EH74" s="27"/>
      <c r="EI74" s="27"/>
      <c r="EJ74" s="27"/>
      <c r="EK74" s="27"/>
      <c r="EL74" s="27"/>
      <c r="EM74" s="27"/>
      <c r="EN74" s="27"/>
      <c r="EO74" s="27"/>
      <c r="EP74" s="27"/>
      <c r="EQ74" s="27"/>
      <c r="ER74" s="27"/>
      <c r="ES74" s="27"/>
      <c r="ET74" s="27"/>
      <c r="EU74" s="27"/>
      <c r="EV74" s="27"/>
      <c r="EW74" s="27"/>
      <c r="EX74" s="27"/>
      <c r="EY74" s="27"/>
      <c r="EZ74" s="27"/>
      <c r="FA74" s="27"/>
      <c r="FB74" s="27"/>
      <c r="FC74" s="27"/>
      <c r="FD74" s="27"/>
      <c r="FE74" s="27"/>
      <c r="FF74" s="27"/>
      <c r="FG74" s="27"/>
      <c r="FH74" s="27"/>
    </row>
    <row r="75" spans="1:164" x14ac:dyDescent="0.25">
      <c r="A75" s="28"/>
      <c r="B75" s="28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</row>
    <row r="76" spans="1:164" x14ac:dyDescent="0.25">
      <c r="A76" s="28"/>
      <c r="B76" s="28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</row>
    <row r="77" spans="1:164" x14ac:dyDescent="0.25">
      <c r="A77" s="28"/>
      <c r="B77" s="28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</row>
    <row r="78" spans="1:164" x14ac:dyDescent="0.25">
      <c r="A78" s="28"/>
      <c r="B78" s="28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</row>
    <row r="79" spans="1:164" x14ac:dyDescent="0.25">
      <c r="A79" s="28"/>
      <c r="B79" s="28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</row>
    <row r="80" spans="1:164" x14ac:dyDescent="0.25">
      <c r="A80" s="28"/>
      <c r="B80" s="28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</row>
    <row r="81" spans="1:85" x14ac:dyDescent="0.25">
      <c r="A81" s="28"/>
      <c r="B81" s="28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</row>
    <row r="82" spans="1:85" x14ac:dyDescent="0.2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</row>
    <row r="83" spans="1:85" x14ac:dyDescent="0.2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</row>
    <row r="84" spans="1:85" x14ac:dyDescent="0.25">
      <c r="A84" s="28"/>
      <c r="B84" s="28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</row>
    <row r="85" spans="1:85" x14ac:dyDescent="0.25">
      <c r="A85" s="28"/>
      <c r="B85" s="28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</row>
    <row r="86" spans="1:85" x14ac:dyDescent="0.25">
      <c r="A86" s="28"/>
      <c r="B86" s="28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</row>
    <row r="87" spans="1:85" x14ac:dyDescent="0.25">
      <c r="A87" s="28"/>
      <c r="B87" s="28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</row>
    <row r="88" spans="1:85" x14ac:dyDescent="0.2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</row>
    <row r="89" spans="1:85" x14ac:dyDescent="0.2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</row>
    <row r="90" spans="1:85" x14ac:dyDescent="0.2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</row>
    <row r="91" spans="1:85" x14ac:dyDescent="0.2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</row>
    <row r="92" spans="1:85" x14ac:dyDescent="0.2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</row>
    <row r="93" spans="1:85" x14ac:dyDescent="0.2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</row>
    <row r="94" spans="1:85" x14ac:dyDescent="0.2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</row>
    <row r="95" spans="1:85" x14ac:dyDescent="0.2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</row>
    <row r="96" spans="1:85" x14ac:dyDescent="0.2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</row>
    <row r="97" spans="1:85" x14ac:dyDescent="0.2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</row>
    <row r="98" spans="1:85" x14ac:dyDescent="0.2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</row>
    <row r="99" spans="1:85" x14ac:dyDescent="0.2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</row>
    <row r="100" spans="1:85" x14ac:dyDescent="0.2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</row>
    <row r="101" spans="1:85" x14ac:dyDescent="0.2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</row>
    <row r="102" spans="1:85" x14ac:dyDescent="0.2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</row>
    <row r="103" spans="1:85" x14ac:dyDescent="0.2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</row>
    <row r="104" spans="1:85" x14ac:dyDescent="0.2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</row>
    <row r="105" spans="1:85" x14ac:dyDescent="0.2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</row>
    <row r="106" spans="1:85" x14ac:dyDescent="0.2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</row>
    <row r="107" spans="1:85" x14ac:dyDescent="0.2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</row>
    <row r="108" spans="1:85" x14ac:dyDescent="0.25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</row>
    <row r="109" spans="1:85" x14ac:dyDescent="0.25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</row>
    <row r="110" spans="1:85" x14ac:dyDescent="0.25">
      <c r="A110" s="28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</row>
    <row r="111" spans="1:85" x14ac:dyDescent="0.25">
      <c r="A111" s="28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</row>
    <row r="112" spans="1:85" x14ac:dyDescent="0.25">
      <c r="A112" s="28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</row>
    <row r="113" spans="1:85" x14ac:dyDescent="0.25">
      <c r="A113" s="28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</row>
    <row r="114" spans="1:85" x14ac:dyDescent="0.25">
      <c r="A114" s="28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</row>
    <row r="115" spans="1:85" x14ac:dyDescent="0.25">
      <c r="A115" s="28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</row>
    <row r="116" spans="1:85" x14ac:dyDescent="0.25">
      <c r="A116" s="28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</row>
    <row r="117" spans="1:85" x14ac:dyDescent="0.25">
      <c r="A117" s="28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</row>
    <row r="118" spans="1:85" x14ac:dyDescent="0.25">
      <c r="A118" s="28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</row>
    <row r="119" spans="1:85" x14ac:dyDescent="0.25">
      <c r="A119" s="28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</row>
    <row r="120" spans="1:85" x14ac:dyDescent="0.25">
      <c r="A120" s="28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</row>
    <row r="121" spans="1:85" x14ac:dyDescent="0.25">
      <c r="A121" s="28"/>
      <c r="B121" s="28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</row>
    <row r="122" spans="1:85" x14ac:dyDescent="0.25">
      <c r="A122" s="28"/>
      <c r="B122" s="28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</row>
    <row r="123" spans="1:85" x14ac:dyDescent="0.25">
      <c r="A123" s="28"/>
      <c r="B123" s="28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</row>
    <row r="124" spans="1:85" x14ac:dyDescent="0.25">
      <c r="A124" s="28"/>
      <c r="B124" s="28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</row>
    <row r="125" spans="1:85" x14ac:dyDescent="0.25">
      <c r="A125" s="28"/>
      <c r="B125" s="28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</row>
    <row r="126" spans="1:85" x14ac:dyDescent="0.25">
      <c r="A126" s="28"/>
      <c r="B126" s="28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</row>
    <row r="127" spans="1:85" x14ac:dyDescent="0.25">
      <c r="A127" s="28"/>
      <c r="B127" s="28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</row>
    <row r="128" spans="1:85" x14ac:dyDescent="0.25">
      <c r="A128" s="28"/>
      <c r="B128" s="28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</row>
    <row r="129" spans="1:85" x14ac:dyDescent="0.25">
      <c r="A129" s="28"/>
      <c r="B129" s="28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</row>
    <row r="130" spans="1:85" x14ac:dyDescent="0.25">
      <c r="A130" s="28"/>
      <c r="B130" s="28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</row>
    <row r="131" spans="1:85" x14ac:dyDescent="0.25">
      <c r="A131" s="28"/>
      <c r="B131" s="28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</row>
    <row r="132" spans="1:85" x14ac:dyDescent="0.25">
      <c r="A132" s="28"/>
      <c r="B132" s="28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</row>
    <row r="133" spans="1:85" x14ac:dyDescent="0.25">
      <c r="A133" s="28"/>
      <c r="B133" s="28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</row>
    <row r="134" spans="1:85" x14ac:dyDescent="0.25">
      <c r="A134" s="28"/>
      <c r="B134" s="28"/>
    </row>
    <row r="135" spans="1:85" x14ac:dyDescent="0.25">
      <c r="A135" s="28"/>
      <c r="B135" s="28"/>
    </row>
    <row r="136" spans="1:85" x14ac:dyDescent="0.25">
      <c r="A136" s="28"/>
      <c r="B136" s="28"/>
    </row>
    <row r="137" spans="1:85" x14ac:dyDescent="0.25">
      <c r="A137" s="28"/>
      <c r="B137" s="28"/>
    </row>
    <row r="138" spans="1:85" x14ac:dyDescent="0.25">
      <c r="A138" s="28"/>
      <c r="B138" s="28"/>
    </row>
    <row r="139" spans="1:85" x14ac:dyDescent="0.25">
      <c r="A139" s="28"/>
      <c r="B139" s="28"/>
    </row>
    <row r="140" spans="1:85" x14ac:dyDescent="0.25">
      <c r="A140" s="28"/>
      <c r="B140" s="28"/>
    </row>
    <row r="141" spans="1:85" x14ac:dyDescent="0.25">
      <c r="A141" s="28"/>
      <c r="B141" s="28"/>
    </row>
    <row r="142" spans="1:85" x14ac:dyDescent="0.25">
      <c r="A142" s="28"/>
      <c r="B142" s="28"/>
    </row>
    <row r="143" spans="1:85" x14ac:dyDescent="0.25">
      <c r="A143" s="28"/>
      <c r="B143" s="28"/>
    </row>
    <row r="144" spans="1:85" x14ac:dyDescent="0.25">
      <c r="A144" s="28"/>
      <c r="B144" s="28"/>
    </row>
    <row r="145" spans="1:2" x14ac:dyDescent="0.25">
      <c r="A145" s="28"/>
      <c r="B145" s="28"/>
    </row>
    <row r="146" spans="1:2" x14ac:dyDescent="0.25">
      <c r="A146" s="28"/>
      <c r="B146" s="28"/>
    </row>
    <row r="147" spans="1:2" x14ac:dyDescent="0.25">
      <c r="A147" s="28"/>
      <c r="B147" s="28"/>
    </row>
    <row r="148" spans="1:2" x14ac:dyDescent="0.25">
      <c r="A148" s="28"/>
      <c r="B148" s="28"/>
    </row>
    <row r="149" spans="1:2" x14ac:dyDescent="0.25">
      <c r="A149" s="28"/>
      <c r="B149" s="28"/>
    </row>
    <row r="150" spans="1:2" x14ac:dyDescent="0.25">
      <c r="A150" s="28"/>
      <c r="B150" s="28"/>
    </row>
    <row r="151" spans="1:2" x14ac:dyDescent="0.25">
      <c r="A151" s="28"/>
      <c r="B151" s="28"/>
    </row>
    <row r="152" spans="1:2" x14ac:dyDescent="0.25">
      <c r="A152" s="28"/>
      <c r="B152" s="28"/>
    </row>
    <row r="153" spans="1:2" x14ac:dyDescent="0.25">
      <c r="A153" s="28"/>
      <c r="B153" s="28"/>
    </row>
    <row r="154" spans="1:2" x14ac:dyDescent="0.25">
      <c r="A154" s="28"/>
      <c r="B154" s="28"/>
    </row>
    <row r="155" spans="1:2" x14ac:dyDescent="0.25">
      <c r="A155" s="28"/>
      <c r="B155" s="28"/>
    </row>
    <row r="156" spans="1:2" x14ac:dyDescent="0.25">
      <c r="A156" s="28"/>
      <c r="B156" s="28"/>
    </row>
    <row r="157" spans="1:2" x14ac:dyDescent="0.25">
      <c r="A157" s="28"/>
      <c r="B157" s="28"/>
    </row>
    <row r="158" spans="1:2" x14ac:dyDescent="0.25">
      <c r="A158" s="28"/>
      <c r="B158" s="28"/>
    </row>
    <row r="159" spans="1:2" x14ac:dyDescent="0.25">
      <c r="A159" s="28"/>
      <c r="B159" s="28"/>
    </row>
    <row r="160" spans="1:2" x14ac:dyDescent="0.25">
      <c r="A160" s="28"/>
      <c r="B160" s="28"/>
    </row>
    <row r="161" spans="1:2" x14ac:dyDescent="0.25">
      <c r="A161" s="28"/>
      <c r="B161" s="28"/>
    </row>
    <row r="162" spans="1:2" x14ac:dyDescent="0.25">
      <c r="A162" s="28"/>
      <c r="B162" s="28"/>
    </row>
    <row r="163" spans="1:2" x14ac:dyDescent="0.25">
      <c r="A163" s="28"/>
      <c r="B163" s="28"/>
    </row>
    <row r="164" spans="1:2" x14ac:dyDescent="0.25">
      <c r="A164" s="28"/>
      <c r="B164" s="28"/>
    </row>
    <row r="165" spans="1:2" x14ac:dyDescent="0.25">
      <c r="A165" s="28"/>
      <c r="B165" s="28"/>
    </row>
    <row r="166" spans="1:2" x14ac:dyDescent="0.25">
      <c r="A166" s="28"/>
      <c r="B166" s="28"/>
    </row>
    <row r="167" spans="1:2" x14ac:dyDescent="0.25">
      <c r="A167" s="28"/>
      <c r="B167" s="28"/>
    </row>
    <row r="168" spans="1:2" x14ac:dyDescent="0.25">
      <c r="A168" s="28"/>
      <c r="B168" s="28"/>
    </row>
    <row r="169" spans="1:2" x14ac:dyDescent="0.25">
      <c r="A169" s="28"/>
      <c r="B169" s="28"/>
    </row>
    <row r="170" spans="1:2" x14ac:dyDescent="0.25">
      <c r="A170" s="28"/>
      <c r="B170" s="28"/>
    </row>
    <row r="171" spans="1:2" x14ac:dyDescent="0.25">
      <c r="A171" s="28"/>
      <c r="B171" s="28"/>
    </row>
    <row r="172" spans="1:2" x14ac:dyDescent="0.25">
      <c r="A172" s="28"/>
      <c r="B172" s="28"/>
    </row>
    <row r="173" spans="1:2" x14ac:dyDescent="0.25">
      <c r="A173" s="28"/>
      <c r="B173" s="28"/>
    </row>
    <row r="174" spans="1:2" x14ac:dyDescent="0.25">
      <c r="A174" s="28"/>
      <c r="B174" s="28"/>
    </row>
    <row r="175" spans="1:2" x14ac:dyDescent="0.25">
      <c r="A175" s="28"/>
      <c r="B175" s="28"/>
    </row>
    <row r="176" spans="1:2" x14ac:dyDescent="0.25">
      <c r="A176" s="28"/>
      <c r="B176" s="28"/>
    </row>
    <row r="177" spans="1:2" x14ac:dyDescent="0.25">
      <c r="A177" s="28"/>
      <c r="B177" s="28"/>
    </row>
    <row r="178" spans="1:2" x14ac:dyDescent="0.25">
      <c r="A178" s="28"/>
      <c r="B178" s="28"/>
    </row>
    <row r="179" spans="1:2" x14ac:dyDescent="0.25">
      <c r="A179" s="28"/>
      <c r="B179" s="28"/>
    </row>
    <row r="180" spans="1:2" x14ac:dyDescent="0.25">
      <c r="A180" s="28"/>
      <c r="B180" s="28"/>
    </row>
    <row r="181" spans="1:2" x14ac:dyDescent="0.25">
      <c r="A181" s="28"/>
      <c r="B181" s="28"/>
    </row>
    <row r="182" spans="1:2" x14ac:dyDescent="0.25">
      <c r="A182" s="28"/>
      <c r="B182" s="28"/>
    </row>
    <row r="183" spans="1:2" x14ac:dyDescent="0.25">
      <c r="A183" s="28"/>
      <c r="B183" s="28"/>
    </row>
    <row r="184" spans="1:2" x14ac:dyDescent="0.25">
      <c r="A184" s="28"/>
      <c r="B184" s="28"/>
    </row>
    <row r="185" spans="1:2" x14ac:dyDescent="0.25">
      <c r="A185" s="28"/>
      <c r="B185" s="28"/>
    </row>
    <row r="186" spans="1:2" x14ac:dyDescent="0.25">
      <c r="A186" s="28"/>
      <c r="B186" s="28"/>
    </row>
    <row r="187" spans="1:2" x14ac:dyDescent="0.25">
      <c r="A187" s="28"/>
      <c r="B187" s="28"/>
    </row>
    <row r="188" spans="1:2" x14ac:dyDescent="0.25">
      <c r="A188" s="28"/>
      <c r="B188" s="28"/>
    </row>
    <row r="189" spans="1:2" x14ac:dyDescent="0.25">
      <c r="A189" s="28"/>
      <c r="B189" s="28"/>
    </row>
    <row r="190" spans="1:2" x14ac:dyDescent="0.25">
      <c r="A190" s="28"/>
      <c r="B190" s="28"/>
    </row>
    <row r="191" spans="1:2" x14ac:dyDescent="0.25">
      <c r="A191" s="28"/>
      <c r="B191" s="28"/>
    </row>
    <row r="192" spans="1:2" x14ac:dyDescent="0.25">
      <c r="A192" s="28"/>
      <c r="B192" s="28"/>
    </row>
    <row r="193" spans="1:2" x14ac:dyDescent="0.25">
      <c r="A193" s="28"/>
      <c r="B193" s="28"/>
    </row>
    <row r="194" spans="1:2" x14ac:dyDescent="0.25">
      <c r="A194" s="28"/>
      <c r="B194" s="28"/>
    </row>
    <row r="195" spans="1:2" x14ac:dyDescent="0.25">
      <c r="A195" s="28"/>
      <c r="B195" s="28"/>
    </row>
    <row r="196" spans="1:2" x14ac:dyDescent="0.25">
      <c r="A196" s="28"/>
      <c r="B196" s="28"/>
    </row>
    <row r="197" spans="1:2" x14ac:dyDescent="0.25">
      <c r="A197" s="28"/>
      <c r="B197" s="28"/>
    </row>
    <row r="198" spans="1:2" x14ac:dyDescent="0.25">
      <c r="A198" s="28"/>
      <c r="B198" s="28"/>
    </row>
    <row r="199" spans="1:2" x14ac:dyDescent="0.25">
      <c r="A199" s="28"/>
      <c r="B199" s="28"/>
    </row>
    <row r="200" spans="1:2" x14ac:dyDescent="0.25">
      <c r="A200" s="28"/>
      <c r="B200" s="28"/>
    </row>
    <row r="201" spans="1:2" x14ac:dyDescent="0.25">
      <c r="A201" s="28"/>
      <c r="B201" s="28"/>
    </row>
    <row r="202" spans="1:2" x14ac:dyDescent="0.25">
      <c r="A202" s="28"/>
      <c r="B202" s="28"/>
    </row>
    <row r="203" spans="1:2" x14ac:dyDescent="0.25">
      <c r="A203" s="28"/>
      <c r="B203" s="28"/>
    </row>
    <row r="204" spans="1:2" x14ac:dyDescent="0.25">
      <c r="A204" s="28"/>
      <c r="B204" s="28"/>
    </row>
    <row r="205" spans="1:2" x14ac:dyDescent="0.25">
      <c r="A205" s="28"/>
      <c r="B205" s="28"/>
    </row>
    <row r="206" spans="1:2" x14ac:dyDescent="0.25">
      <c r="A206" s="28"/>
      <c r="B206" s="28"/>
    </row>
    <row r="207" spans="1:2" x14ac:dyDescent="0.25">
      <c r="A207" s="28"/>
      <c r="B207" s="28"/>
    </row>
    <row r="208" spans="1:2" x14ac:dyDescent="0.25">
      <c r="A208" s="28"/>
      <c r="B208" s="28"/>
    </row>
    <row r="209" spans="1:2" x14ac:dyDescent="0.25">
      <c r="A209" s="28"/>
      <c r="B209" s="28"/>
    </row>
    <row r="210" spans="1:2" x14ac:dyDescent="0.25">
      <c r="A210" s="28"/>
      <c r="B210" s="28"/>
    </row>
    <row r="211" spans="1:2" x14ac:dyDescent="0.25">
      <c r="A211" s="28"/>
      <c r="B211" s="28"/>
    </row>
    <row r="212" spans="1:2" x14ac:dyDescent="0.25">
      <c r="A212" s="28"/>
      <c r="B212" s="28"/>
    </row>
    <row r="213" spans="1:2" x14ac:dyDescent="0.25">
      <c r="A213" s="28"/>
      <c r="B213" s="28"/>
    </row>
    <row r="214" spans="1:2" x14ac:dyDescent="0.25">
      <c r="A214" s="28"/>
      <c r="B214" s="28"/>
    </row>
    <row r="215" spans="1:2" x14ac:dyDescent="0.25">
      <c r="A215" s="28"/>
      <c r="B215" s="28"/>
    </row>
    <row r="216" spans="1:2" x14ac:dyDescent="0.25">
      <c r="A216" s="28"/>
      <c r="B216" s="28"/>
    </row>
    <row r="217" spans="1:2" x14ac:dyDescent="0.25">
      <c r="A217" s="28"/>
      <c r="B217" s="28"/>
    </row>
    <row r="218" spans="1:2" x14ac:dyDescent="0.25">
      <c r="A218" s="28"/>
      <c r="B218" s="28"/>
    </row>
    <row r="219" spans="1:2" x14ac:dyDescent="0.25">
      <c r="A219" s="28"/>
      <c r="B219" s="28"/>
    </row>
    <row r="220" spans="1:2" x14ac:dyDescent="0.25">
      <c r="A220" s="28"/>
      <c r="B220" s="28"/>
    </row>
    <row r="221" spans="1:2" x14ac:dyDescent="0.25">
      <c r="A221" s="28"/>
      <c r="B221" s="28"/>
    </row>
    <row r="222" spans="1:2" x14ac:dyDescent="0.25">
      <c r="A222" s="28"/>
      <c r="B222" s="28"/>
    </row>
    <row r="223" spans="1:2" x14ac:dyDescent="0.25">
      <c r="A223" s="28"/>
      <c r="B223" s="28"/>
    </row>
    <row r="224" spans="1:2" x14ac:dyDescent="0.25">
      <c r="A224" s="28"/>
      <c r="B224" s="28"/>
    </row>
    <row r="225" spans="1:2" x14ac:dyDescent="0.25">
      <c r="A225" s="28"/>
      <c r="B225" s="28"/>
    </row>
    <row r="226" spans="1:2" x14ac:dyDescent="0.25">
      <c r="A226" s="28"/>
      <c r="B226" s="28"/>
    </row>
    <row r="227" spans="1:2" x14ac:dyDescent="0.25">
      <c r="A227" s="28"/>
      <c r="B227" s="28"/>
    </row>
    <row r="228" spans="1:2" x14ac:dyDescent="0.25">
      <c r="A228" s="28"/>
      <c r="B228" s="28"/>
    </row>
    <row r="229" spans="1:2" x14ac:dyDescent="0.25">
      <c r="A229" s="28"/>
      <c r="B229" s="28"/>
    </row>
    <row r="230" spans="1:2" x14ac:dyDescent="0.25">
      <c r="A230" s="28"/>
      <c r="B230" s="28"/>
    </row>
    <row r="231" spans="1:2" x14ac:dyDescent="0.25">
      <c r="A231" s="28"/>
      <c r="B231" s="28"/>
    </row>
    <row r="232" spans="1:2" x14ac:dyDescent="0.25">
      <c r="A232" s="28"/>
      <c r="B232" s="28"/>
    </row>
    <row r="233" spans="1:2" x14ac:dyDescent="0.25">
      <c r="A233" s="28"/>
      <c r="B233" s="28"/>
    </row>
    <row r="234" spans="1:2" x14ac:dyDescent="0.25">
      <c r="A234" s="28"/>
      <c r="B234" s="28"/>
    </row>
    <row r="235" spans="1:2" x14ac:dyDescent="0.25">
      <c r="A235" s="28"/>
      <c r="B235" s="28"/>
    </row>
    <row r="236" spans="1:2" x14ac:dyDescent="0.25">
      <c r="A236" s="28"/>
      <c r="B236" s="28"/>
    </row>
    <row r="237" spans="1:2" x14ac:dyDescent="0.25">
      <c r="A237" s="28"/>
      <c r="B237" s="28"/>
    </row>
    <row r="238" spans="1:2" x14ac:dyDescent="0.25">
      <c r="A238" s="28"/>
      <c r="B238" s="28"/>
    </row>
    <row r="239" spans="1:2" x14ac:dyDescent="0.25">
      <c r="A239" s="28"/>
      <c r="B239" s="28"/>
    </row>
    <row r="240" spans="1:2" x14ac:dyDescent="0.25">
      <c r="A240" s="28"/>
      <c r="B240" s="28"/>
    </row>
    <row r="241" spans="1:2" x14ac:dyDescent="0.25">
      <c r="A241" s="28"/>
      <c r="B241" s="28"/>
    </row>
    <row r="242" spans="1:2" x14ac:dyDescent="0.25">
      <c r="A242" s="28"/>
      <c r="B242" s="28"/>
    </row>
    <row r="243" spans="1:2" x14ac:dyDescent="0.25">
      <c r="A243" s="28"/>
      <c r="B243" s="28"/>
    </row>
    <row r="244" spans="1:2" x14ac:dyDescent="0.25">
      <c r="A244" s="28"/>
      <c r="B244" s="28"/>
    </row>
    <row r="245" spans="1:2" x14ac:dyDescent="0.25">
      <c r="A245" s="28"/>
      <c r="B245" s="28"/>
    </row>
    <row r="246" spans="1:2" x14ac:dyDescent="0.25">
      <c r="A246" s="28"/>
      <c r="B246" s="28"/>
    </row>
    <row r="247" spans="1:2" x14ac:dyDescent="0.25">
      <c r="A247" s="28"/>
      <c r="B247" s="28"/>
    </row>
    <row r="248" spans="1:2" x14ac:dyDescent="0.25">
      <c r="A248" s="28"/>
      <c r="B248" s="28"/>
    </row>
    <row r="249" spans="1:2" x14ac:dyDescent="0.25">
      <c r="A249" s="28"/>
      <c r="B249" s="28"/>
    </row>
    <row r="250" spans="1:2" x14ac:dyDescent="0.25">
      <c r="A250" s="28"/>
      <c r="B250" s="28"/>
    </row>
    <row r="251" spans="1:2" x14ac:dyDescent="0.25">
      <c r="A251" s="28"/>
      <c r="B251" s="28"/>
    </row>
    <row r="252" spans="1:2" x14ac:dyDescent="0.25">
      <c r="A252" s="28"/>
      <c r="B252" s="28"/>
    </row>
    <row r="253" spans="1:2" x14ac:dyDescent="0.25">
      <c r="A253" s="28"/>
      <c r="B253" s="28"/>
    </row>
    <row r="254" spans="1:2" x14ac:dyDescent="0.25">
      <c r="A254" s="28"/>
      <c r="B254" s="28"/>
    </row>
    <row r="255" spans="1:2" x14ac:dyDescent="0.25">
      <c r="A255" s="28"/>
      <c r="B255" s="28"/>
    </row>
    <row r="256" spans="1:2" x14ac:dyDescent="0.25">
      <c r="A256" s="28"/>
      <c r="B256" s="28"/>
    </row>
    <row r="257" spans="1:2" x14ac:dyDescent="0.25">
      <c r="A257" s="28"/>
      <c r="B257" s="28"/>
    </row>
    <row r="258" spans="1:2" x14ac:dyDescent="0.25">
      <c r="A258" s="28"/>
      <c r="B258" s="28"/>
    </row>
    <row r="259" spans="1:2" x14ac:dyDescent="0.25">
      <c r="A259" s="28"/>
      <c r="B259" s="28"/>
    </row>
    <row r="260" spans="1:2" x14ac:dyDescent="0.25">
      <c r="A260" s="28"/>
      <c r="B260" s="28"/>
    </row>
    <row r="261" spans="1:2" x14ac:dyDescent="0.25">
      <c r="A261" s="28"/>
      <c r="B261" s="28"/>
    </row>
    <row r="262" spans="1:2" x14ac:dyDescent="0.25">
      <c r="A262" s="28"/>
      <c r="B262" s="28"/>
    </row>
    <row r="263" spans="1:2" x14ac:dyDescent="0.25">
      <c r="A263" s="28"/>
      <c r="B263" s="28"/>
    </row>
    <row r="264" spans="1:2" x14ac:dyDescent="0.25">
      <c r="A264" s="28"/>
      <c r="B264" s="28"/>
    </row>
    <row r="265" spans="1:2" x14ac:dyDescent="0.25">
      <c r="A265" s="28"/>
      <c r="B265" s="28"/>
    </row>
    <row r="266" spans="1:2" x14ac:dyDescent="0.25">
      <c r="A266" s="28"/>
      <c r="B266" s="28"/>
    </row>
    <row r="267" spans="1:2" x14ac:dyDescent="0.25">
      <c r="A267" s="28"/>
      <c r="B267" s="28"/>
    </row>
    <row r="268" spans="1:2" x14ac:dyDescent="0.25">
      <c r="A268" s="28"/>
      <c r="B268" s="28"/>
    </row>
    <row r="269" spans="1:2" x14ac:dyDescent="0.25">
      <c r="A269" s="28"/>
      <c r="B269" s="28"/>
    </row>
    <row r="270" spans="1:2" x14ac:dyDescent="0.25">
      <c r="A270" s="28"/>
      <c r="B270" s="28"/>
    </row>
    <row r="271" spans="1:2" x14ac:dyDescent="0.25">
      <c r="A271" s="28"/>
      <c r="B271" s="28"/>
    </row>
    <row r="272" spans="1:2" x14ac:dyDescent="0.25">
      <c r="A272" s="28"/>
      <c r="B272" s="28"/>
    </row>
    <row r="273" spans="1:2" x14ac:dyDescent="0.25">
      <c r="A273" s="28"/>
      <c r="B273" s="28"/>
    </row>
    <row r="274" spans="1:2" x14ac:dyDescent="0.25">
      <c r="A274" s="28"/>
      <c r="B274" s="28"/>
    </row>
    <row r="275" spans="1:2" x14ac:dyDescent="0.25">
      <c r="A275" s="28"/>
      <c r="B275" s="28"/>
    </row>
    <row r="276" spans="1:2" x14ac:dyDescent="0.25">
      <c r="A276" s="28"/>
      <c r="B276" s="28"/>
    </row>
    <row r="277" spans="1:2" x14ac:dyDescent="0.25">
      <c r="A277" s="28"/>
      <c r="B277" s="28"/>
    </row>
    <row r="278" spans="1:2" x14ac:dyDescent="0.25">
      <c r="A278" s="28"/>
      <c r="B278" s="28"/>
    </row>
    <row r="279" spans="1:2" x14ac:dyDescent="0.25">
      <c r="A279" s="28"/>
      <c r="B279" s="28"/>
    </row>
    <row r="280" spans="1:2" x14ac:dyDescent="0.25">
      <c r="A280" s="28"/>
      <c r="B280" s="28"/>
    </row>
    <row r="281" spans="1:2" x14ac:dyDescent="0.25">
      <c r="A281" s="28"/>
      <c r="B281" s="28"/>
    </row>
    <row r="282" spans="1:2" x14ac:dyDescent="0.25">
      <c r="A282" s="28"/>
      <c r="B282" s="28"/>
    </row>
    <row r="283" spans="1:2" x14ac:dyDescent="0.25">
      <c r="A283" s="28"/>
      <c r="B283" s="28"/>
    </row>
    <row r="284" spans="1:2" x14ac:dyDescent="0.25">
      <c r="A284" s="28"/>
      <c r="B284" s="28"/>
    </row>
    <row r="285" spans="1:2" x14ac:dyDescent="0.25">
      <c r="A285" s="28"/>
      <c r="B285" s="28"/>
    </row>
    <row r="286" spans="1:2" x14ac:dyDescent="0.25">
      <c r="A286" s="28"/>
      <c r="B286" s="28"/>
    </row>
    <row r="287" spans="1:2" x14ac:dyDescent="0.25">
      <c r="A287" s="28"/>
      <c r="B287" s="28"/>
    </row>
    <row r="288" spans="1:2" x14ac:dyDescent="0.25">
      <c r="A288" s="28"/>
      <c r="B288" s="28"/>
    </row>
    <row r="289" spans="1:2" x14ac:dyDescent="0.25">
      <c r="A289" s="28"/>
      <c r="B289" s="28"/>
    </row>
    <row r="290" spans="1:2" x14ac:dyDescent="0.25">
      <c r="A290" s="28"/>
      <c r="B290" s="28"/>
    </row>
    <row r="291" spans="1:2" x14ac:dyDescent="0.25">
      <c r="A291" s="28"/>
      <c r="B291" s="28"/>
    </row>
    <row r="292" spans="1:2" x14ac:dyDescent="0.25">
      <c r="A292" s="28"/>
      <c r="B292" s="28"/>
    </row>
    <row r="293" spans="1:2" x14ac:dyDescent="0.25">
      <c r="A293" s="28"/>
      <c r="B293" s="28"/>
    </row>
    <row r="294" spans="1:2" x14ac:dyDescent="0.25">
      <c r="A294" s="28"/>
      <c r="B294" s="28"/>
    </row>
    <row r="295" spans="1:2" x14ac:dyDescent="0.25">
      <c r="A295" s="28"/>
      <c r="B295" s="28"/>
    </row>
    <row r="296" spans="1:2" x14ac:dyDescent="0.25">
      <c r="A296" s="28"/>
      <c r="B296" s="28"/>
    </row>
    <row r="297" spans="1:2" x14ac:dyDescent="0.25">
      <c r="A297" s="28"/>
      <c r="B297" s="28"/>
    </row>
    <row r="298" spans="1:2" x14ac:dyDescent="0.25">
      <c r="A298" s="28"/>
      <c r="B298" s="28"/>
    </row>
    <row r="299" spans="1:2" x14ac:dyDescent="0.25">
      <c r="A299" s="28"/>
      <c r="B299" s="28"/>
    </row>
    <row r="300" spans="1:2" x14ac:dyDescent="0.25">
      <c r="A300" s="28"/>
      <c r="B300" s="28"/>
    </row>
    <row r="301" spans="1:2" x14ac:dyDescent="0.25">
      <c r="A301" s="28"/>
      <c r="B301" s="28"/>
    </row>
    <row r="302" spans="1:2" x14ac:dyDescent="0.25">
      <c r="A302" s="28"/>
      <c r="B302" s="28"/>
    </row>
    <row r="303" spans="1:2" x14ac:dyDescent="0.25">
      <c r="A303" s="28"/>
      <c r="B303" s="28"/>
    </row>
    <row r="304" spans="1:2" x14ac:dyDescent="0.25">
      <c r="A304" s="28"/>
      <c r="B304" s="28"/>
    </row>
    <row r="305" spans="1:2" x14ac:dyDescent="0.25">
      <c r="A305" s="28"/>
      <c r="B305" s="28"/>
    </row>
    <row r="306" spans="1:2" x14ac:dyDescent="0.25">
      <c r="A306" s="28"/>
      <c r="B306" s="28"/>
    </row>
    <row r="307" spans="1:2" x14ac:dyDescent="0.25">
      <c r="A307" s="28"/>
      <c r="B307" s="28"/>
    </row>
    <row r="308" spans="1:2" x14ac:dyDescent="0.25">
      <c r="A308" s="28"/>
      <c r="B308" s="28"/>
    </row>
    <row r="309" spans="1:2" x14ac:dyDescent="0.25">
      <c r="A309" s="28"/>
      <c r="B309" s="28"/>
    </row>
    <row r="310" spans="1:2" x14ac:dyDescent="0.25">
      <c r="A310" s="28"/>
      <c r="B310" s="28"/>
    </row>
    <row r="311" spans="1:2" x14ac:dyDescent="0.25">
      <c r="A311" s="28"/>
      <c r="B311" s="28"/>
    </row>
    <row r="312" spans="1:2" x14ac:dyDescent="0.25">
      <c r="A312" s="28"/>
      <c r="B312" s="28"/>
    </row>
    <row r="313" spans="1:2" x14ac:dyDescent="0.25">
      <c r="A313" s="28"/>
      <c r="B313" s="28"/>
    </row>
    <row r="314" spans="1:2" x14ac:dyDescent="0.25">
      <c r="A314" s="28"/>
      <c r="B314" s="28"/>
    </row>
    <row r="315" spans="1:2" x14ac:dyDescent="0.25">
      <c r="A315" s="28"/>
      <c r="B315" s="28"/>
    </row>
    <row r="316" spans="1:2" x14ac:dyDescent="0.25">
      <c r="A316" s="28"/>
      <c r="B316" s="28"/>
    </row>
    <row r="317" spans="1:2" x14ac:dyDescent="0.25">
      <c r="A317" s="28"/>
      <c r="B317" s="28"/>
    </row>
    <row r="318" spans="1:2" x14ac:dyDescent="0.25">
      <c r="A318" s="28"/>
      <c r="B318" s="28"/>
    </row>
    <row r="319" spans="1:2" x14ac:dyDescent="0.25">
      <c r="A319" s="28"/>
      <c r="B319" s="28"/>
    </row>
    <row r="320" spans="1:2" x14ac:dyDescent="0.25">
      <c r="A320" s="28"/>
      <c r="B320" s="28"/>
    </row>
    <row r="321" spans="1:2" x14ac:dyDescent="0.25">
      <c r="A321" s="28"/>
      <c r="B321" s="28"/>
    </row>
    <row r="322" spans="1:2" x14ac:dyDescent="0.25">
      <c r="A322" s="28"/>
      <c r="B322" s="28"/>
    </row>
    <row r="323" spans="1:2" x14ac:dyDescent="0.25">
      <c r="A323" s="28"/>
      <c r="B323" s="28"/>
    </row>
    <row r="324" spans="1:2" x14ac:dyDescent="0.25">
      <c r="A324" s="28"/>
      <c r="B324" s="28"/>
    </row>
    <row r="325" spans="1:2" x14ac:dyDescent="0.25">
      <c r="A325" s="28"/>
      <c r="B325" s="28"/>
    </row>
    <row r="326" spans="1:2" x14ac:dyDescent="0.25">
      <c r="A326" s="28"/>
      <c r="B326" s="28"/>
    </row>
    <row r="327" spans="1:2" x14ac:dyDescent="0.25">
      <c r="A327" s="28"/>
      <c r="B327" s="28"/>
    </row>
    <row r="328" spans="1:2" x14ac:dyDescent="0.25">
      <c r="A328" s="28"/>
      <c r="B328" s="28"/>
    </row>
    <row r="329" spans="1:2" x14ac:dyDescent="0.25">
      <c r="A329" s="28"/>
      <c r="B329" s="28"/>
    </row>
    <row r="330" spans="1:2" x14ac:dyDescent="0.25">
      <c r="A330" s="28"/>
      <c r="B330" s="28"/>
    </row>
    <row r="331" spans="1:2" x14ac:dyDescent="0.25">
      <c r="A331" s="28"/>
      <c r="B331" s="28"/>
    </row>
    <row r="332" spans="1:2" x14ac:dyDescent="0.25">
      <c r="A332" s="28"/>
      <c r="B332" s="28"/>
    </row>
    <row r="333" spans="1:2" x14ac:dyDescent="0.25">
      <c r="A333" s="28"/>
      <c r="B333" s="28"/>
    </row>
    <row r="334" spans="1:2" x14ac:dyDescent="0.25">
      <c r="A334" s="28"/>
      <c r="B334" s="28"/>
    </row>
    <row r="335" spans="1:2" x14ac:dyDescent="0.25">
      <c r="A335" s="28"/>
      <c r="B335" s="28"/>
    </row>
    <row r="336" spans="1:2" x14ac:dyDescent="0.25">
      <c r="A336" s="28"/>
      <c r="B336" s="28"/>
    </row>
    <row r="337" spans="1:2" x14ac:dyDescent="0.25">
      <c r="A337" s="28"/>
      <c r="B337" s="28"/>
    </row>
    <row r="338" spans="1:2" x14ac:dyDescent="0.25">
      <c r="A338" s="28"/>
      <c r="B338" s="28"/>
    </row>
    <row r="339" spans="1:2" x14ac:dyDescent="0.25">
      <c r="A339" s="28"/>
      <c r="B339" s="28"/>
    </row>
    <row r="340" spans="1:2" x14ac:dyDescent="0.25">
      <c r="A340" s="28"/>
      <c r="B340" s="28"/>
    </row>
    <row r="341" spans="1:2" x14ac:dyDescent="0.25">
      <c r="A341" s="28"/>
      <c r="B341" s="28"/>
    </row>
    <row r="342" spans="1:2" x14ac:dyDescent="0.25">
      <c r="A342" s="28"/>
      <c r="B342" s="28"/>
    </row>
    <row r="343" spans="1:2" x14ac:dyDescent="0.25">
      <c r="A343" s="28"/>
      <c r="B343" s="28"/>
    </row>
    <row r="344" spans="1:2" x14ac:dyDescent="0.25">
      <c r="A344" s="28"/>
      <c r="B344" s="28"/>
    </row>
    <row r="345" spans="1:2" x14ac:dyDescent="0.25">
      <c r="A345" s="28"/>
      <c r="B345" s="28"/>
    </row>
    <row r="346" spans="1:2" x14ac:dyDescent="0.25">
      <c r="A346" s="28"/>
      <c r="B346" s="28"/>
    </row>
    <row r="347" spans="1:2" x14ac:dyDescent="0.25">
      <c r="A347" s="28"/>
      <c r="B347" s="28"/>
    </row>
    <row r="348" spans="1:2" x14ac:dyDescent="0.25">
      <c r="A348" s="28"/>
      <c r="B348" s="28"/>
    </row>
    <row r="349" spans="1:2" x14ac:dyDescent="0.25">
      <c r="A349" s="28"/>
      <c r="B349" s="28"/>
    </row>
    <row r="350" spans="1:2" x14ac:dyDescent="0.25">
      <c r="A350" s="28"/>
      <c r="B350" s="28"/>
    </row>
    <row r="351" spans="1:2" x14ac:dyDescent="0.25">
      <c r="A351" s="28"/>
      <c r="B351" s="28"/>
    </row>
    <row r="352" spans="1:2" x14ac:dyDescent="0.25">
      <c r="A352" s="28"/>
      <c r="B352" s="28"/>
    </row>
    <row r="353" spans="1:2" x14ac:dyDescent="0.25">
      <c r="A353" s="28"/>
      <c r="B353" s="28"/>
    </row>
    <row r="354" spans="1:2" x14ac:dyDescent="0.25">
      <c r="A354" s="28"/>
      <c r="B354" s="28"/>
    </row>
    <row r="355" spans="1:2" x14ac:dyDescent="0.25">
      <c r="A355" s="28"/>
      <c r="B355" s="28"/>
    </row>
    <row r="356" spans="1:2" x14ac:dyDescent="0.25">
      <c r="A356" s="28"/>
      <c r="B356" s="28"/>
    </row>
    <row r="357" spans="1:2" x14ac:dyDescent="0.25">
      <c r="A357" s="28"/>
      <c r="B357" s="28"/>
    </row>
    <row r="358" spans="1:2" x14ac:dyDescent="0.25">
      <c r="A358" s="28"/>
      <c r="B358" s="28"/>
    </row>
    <row r="359" spans="1:2" x14ac:dyDescent="0.25">
      <c r="A359" s="28"/>
      <c r="B359" s="28"/>
    </row>
    <row r="360" spans="1:2" x14ac:dyDescent="0.25">
      <c r="A360" s="28"/>
      <c r="B360" s="28"/>
    </row>
    <row r="361" spans="1:2" x14ac:dyDescent="0.25">
      <c r="A361" s="28"/>
      <c r="B361" s="28"/>
    </row>
    <row r="362" spans="1:2" x14ac:dyDescent="0.25">
      <c r="A362" s="28"/>
      <c r="B362" s="28"/>
    </row>
    <row r="363" spans="1:2" x14ac:dyDescent="0.25">
      <c r="A363" s="28"/>
      <c r="B363" s="28"/>
    </row>
    <row r="364" spans="1:2" x14ac:dyDescent="0.25">
      <c r="A364" s="28"/>
      <c r="B364" s="28"/>
    </row>
    <row r="365" spans="1:2" x14ac:dyDescent="0.25">
      <c r="A365" s="28"/>
      <c r="B365" s="28"/>
    </row>
    <row r="366" spans="1:2" x14ac:dyDescent="0.25">
      <c r="A366" s="28"/>
      <c r="B366" s="28"/>
    </row>
    <row r="367" spans="1:2" x14ac:dyDescent="0.25">
      <c r="A367" s="28"/>
      <c r="B367" s="28"/>
    </row>
    <row r="368" spans="1:2" x14ac:dyDescent="0.25">
      <c r="A368" s="28"/>
      <c r="B368" s="28"/>
    </row>
    <row r="369" spans="1:2" x14ac:dyDescent="0.25">
      <c r="A369" s="28"/>
      <c r="B369" s="28"/>
    </row>
    <row r="370" spans="1:2" x14ac:dyDescent="0.25">
      <c r="A370" s="28"/>
      <c r="B370" s="28"/>
    </row>
    <row r="371" spans="1:2" x14ac:dyDescent="0.25">
      <c r="A371" s="28"/>
      <c r="B371" s="28"/>
    </row>
    <row r="372" spans="1:2" x14ac:dyDescent="0.25">
      <c r="A372" s="28"/>
      <c r="B372" s="28"/>
    </row>
    <row r="373" spans="1:2" x14ac:dyDescent="0.25">
      <c r="A373" s="28"/>
      <c r="B373" s="28"/>
    </row>
    <row r="374" spans="1:2" x14ac:dyDescent="0.25">
      <c r="A374" s="28"/>
      <c r="B374" s="28"/>
    </row>
    <row r="375" spans="1:2" x14ac:dyDescent="0.25">
      <c r="A375" s="28"/>
      <c r="B375" s="28"/>
    </row>
    <row r="376" spans="1:2" x14ac:dyDescent="0.25">
      <c r="A376" s="28"/>
      <c r="B376" s="28"/>
    </row>
    <row r="377" spans="1:2" x14ac:dyDescent="0.25">
      <c r="A377" s="28"/>
      <c r="B377" s="28"/>
    </row>
    <row r="378" spans="1:2" x14ac:dyDescent="0.25">
      <c r="A378" s="28"/>
      <c r="B378" s="28"/>
    </row>
    <row r="379" spans="1:2" x14ac:dyDescent="0.25">
      <c r="A379" s="28"/>
      <c r="B379" s="28"/>
    </row>
    <row r="380" spans="1:2" x14ac:dyDescent="0.25">
      <c r="A380" s="28"/>
      <c r="B380" s="28"/>
    </row>
    <row r="381" spans="1:2" x14ac:dyDescent="0.25">
      <c r="A381" s="28"/>
      <c r="B381" s="28"/>
    </row>
    <row r="382" spans="1:2" x14ac:dyDescent="0.25">
      <c r="A382" s="28"/>
      <c r="B382" s="28"/>
    </row>
    <row r="383" spans="1:2" x14ac:dyDescent="0.25">
      <c r="A383" s="28"/>
      <c r="B383" s="28"/>
    </row>
    <row r="384" spans="1:2" x14ac:dyDescent="0.25">
      <c r="A384" s="28"/>
      <c r="B384" s="28"/>
    </row>
    <row r="385" spans="1:2" x14ac:dyDescent="0.25">
      <c r="A385" s="28"/>
      <c r="B385" s="28"/>
    </row>
    <row r="386" spans="1:2" x14ac:dyDescent="0.25">
      <c r="A386" s="28"/>
      <c r="B386" s="28"/>
    </row>
    <row r="387" spans="1:2" x14ac:dyDescent="0.25">
      <c r="A387" s="28"/>
      <c r="B387" s="28"/>
    </row>
    <row r="388" spans="1:2" x14ac:dyDescent="0.25">
      <c r="A388" s="28"/>
      <c r="B388" s="28"/>
    </row>
    <row r="389" spans="1:2" x14ac:dyDescent="0.25">
      <c r="A389" s="28"/>
      <c r="B389" s="28"/>
    </row>
    <row r="390" spans="1:2" x14ac:dyDescent="0.25">
      <c r="A390" s="28"/>
      <c r="B390" s="28"/>
    </row>
    <row r="391" spans="1:2" x14ac:dyDescent="0.25">
      <c r="A391" s="28"/>
      <c r="B391" s="28"/>
    </row>
    <row r="392" spans="1:2" x14ac:dyDescent="0.25">
      <c r="A392" s="28"/>
      <c r="B392" s="28"/>
    </row>
    <row r="393" spans="1:2" x14ac:dyDescent="0.25">
      <c r="A393" s="28"/>
      <c r="B393" s="28"/>
    </row>
    <row r="394" spans="1:2" x14ac:dyDescent="0.25">
      <c r="A394" s="28"/>
      <c r="B394" s="28"/>
    </row>
    <row r="395" spans="1:2" x14ac:dyDescent="0.25">
      <c r="A395" s="28"/>
      <c r="B395" s="28"/>
    </row>
    <row r="396" spans="1:2" x14ac:dyDescent="0.25">
      <c r="A396" s="28"/>
      <c r="B396" s="28"/>
    </row>
    <row r="397" spans="1:2" x14ac:dyDescent="0.25">
      <c r="A397" s="28"/>
      <c r="B397" s="28"/>
    </row>
    <row r="398" spans="1:2" x14ac:dyDescent="0.25">
      <c r="A398" s="28"/>
      <c r="B398" s="28"/>
    </row>
    <row r="399" spans="1:2" x14ac:dyDescent="0.25">
      <c r="A399" s="28"/>
      <c r="B399" s="28"/>
    </row>
    <row r="400" spans="1:2" x14ac:dyDescent="0.25">
      <c r="A400" s="28"/>
      <c r="B400" s="28"/>
    </row>
    <row r="401" spans="1:2" x14ac:dyDescent="0.25">
      <c r="A401" s="28"/>
      <c r="B401" s="28"/>
    </row>
    <row r="402" spans="1:2" x14ac:dyDescent="0.25">
      <c r="A402" s="28"/>
      <c r="B402" s="28"/>
    </row>
    <row r="403" spans="1:2" x14ac:dyDescent="0.25">
      <c r="A403" s="28"/>
      <c r="B403" s="28"/>
    </row>
    <row r="404" spans="1:2" x14ac:dyDescent="0.25">
      <c r="A404" s="28"/>
      <c r="B404" s="28"/>
    </row>
    <row r="405" spans="1:2" x14ac:dyDescent="0.25">
      <c r="A405" s="28"/>
      <c r="B405" s="28"/>
    </row>
    <row r="406" spans="1:2" x14ac:dyDescent="0.25">
      <c r="A406" s="28"/>
      <c r="B406" s="28"/>
    </row>
    <row r="407" spans="1:2" x14ac:dyDescent="0.25">
      <c r="A407" s="28"/>
      <c r="B407" s="28"/>
    </row>
    <row r="408" spans="1:2" x14ac:dyDescent="0.25">
      <c r="A408" s="28"/>
      <c r="B408" s="28"/>
    </row>
    <row r="409" spans="1:2" x14ac:dyDescent="0.25">
      <c r="A409" s="28"/>
      <c r="B409" s="28"/>
    </row>
    <row r="410" spans="1:2" x14ac:dyDescent="0.25">
      <c r="A410" s="28"/>
      <c r="B410" s="28"/>
    </row>
    <row r="411" spans="1:2" x14ac:dyDescent="0.25">
      <c r="A411" s="28"/>
      <c r="B411" s="28"/>
    </row>
    <row r="412" spans="1:2" x14ac:dyDescent="0.25">
      <c r="A412" s="28"/>
      <c r="B412" s="28"/>
    </row>
    <row r="413" spans="1:2" x14ac:dyDescent="0.25">
      <c r="A413" s="28"/>
      <c r="B413" s="28"/>
    </row>
    <row r="414" spans="1:2" x14ac:dyDescent="0.25">
      <c r="A414" s="28"/>
      <c r="B414" s="28"/>
    </row>
    <row r="415" spans="1:2" x14ac:dyDescent="0.25">
      <c r="A415" s="28"/>
      <c r="B415" s="28"/>
    </row>
    <row r="416" spans="1:2" x14ac:dyDescent="0.25">
      <c r="A416" s="28"/>
      <c r="B416" s="28"/>
    </row>
    <row r="417" spans="1:2" x14ac:dyDescent="0.25">
      <c r="A417" s="28"/>
      <c r="B417" s="28"/>
    </row>
    <row r="418" spans="1:2" x14ac:dyDescent="0.25">
      <c r="A418" s="28"/>
      <c r="B418" s="28"/>
    </row>
    <row r="419" spans="1:2" x14ac:dyDescent="0.25">
      <c r="A419" s="28"/>
      <c r="B419" s="28"/>
    </row>
    <row r="420" spans="1:2" x14ac:dyDescent="0.25">
      <c r="A420" s="28"/>
      <c r="B420" s="28"/>
    </row>
    <row r="421" spans="1:2" x14ac:dyDescent="0.25">
      <c r="A421" s="28"/>
      <c r="B421" s="28"/>
    </row>
    <row r="422" spans="1:2" x14ac:dyDescent="0.25">
      <c r="A422" s="28"/>
      <c r="B422" s="28"/>
    </row>
    <row r="423" spans="1:2" x14ac:dyDescent="0.25">
      <c r="A423" s="28"/>
      <c r="B423" s="28"/>
    </row>
    <row r="424" spans="1:2" x14ac:dyDescent="0.25">
      <c r="A424" s="28"/>
      <c r="B424" s="28"/>
    </row>
    <row r="425" spans="1:2" x14ac:dyDescent="0.25">
      <c r="A425" s="28"/>
      <c r="B425" s="28"/>
    </row>
    <row r="426" spans="1:2" x14ac:dyDescent="0.25">
      <c r="A426" s="28"/>
      <c r="B426" s="28"/>
    </row>
    <row r="427" spans="1:2" x14ac:dyDescent="0.25">
      <c r="A427" s="28"/>
      <c r="B427" s="28"/>
    </row>
    <row r="428" spans="1:2" x14ac:dyDescent="0.25">
      <c r="A428" s="28"/>
      <c r="B428" s="28"/>
    </row>
    <row r="429" spans="1:2" x14ac:dyDescent="0.25">
      <c r="A429" s="28"/>
      <c r="B429" s="28"/>
    </row>
    <row r="430" spans="1:2" x14ac:dyDescent="0.25">
      <c r="A430" s="28"/>
      <c r="B430" s="28"/>
    </row>
    <row r="431" spans="1:2" x14ac:dyDescent="0.25">
      <c r="A431" s="28"/>
      <c r="B431" s="28"/>
    </row>
    <row r="432" spans="1:2" x14ac:dyDescent="0.25">
      <c r="A432" s="28"/>
      <c r="B432" s="28"/>
    </row>
    <row r="433" spans="1:2" x14ac:dyDescent="0.25">
      <c r="A433" s="28"/>
      <c r="B433" s="28"/>
    </row>
    <row r="434" spans="1:2" x14ac:dyDescent="0.25">
      <c r="A434" s="28"/>
      <c r="B434" s="28"/>
    </row>
    <row r="435" spans="1:2" x14ac:dyDescent="0.25">
      <c r="A435" s="28"/>
      <c r="B435" s="28"/>
    </row>
    <row r="436" spans="1:2" x14ac:dyDescent="0.25">
      <c r="A436" s="28"/>
      <c r="B436" s="28"/>
    </row>
    <row r="437" spans="1:2" x14ac:dyDescent="0.25">
      <c r="A437" s="28"/>
      <c r="B437" s="28"/>
    </row>
    <row r="438" spans="1:2" x14ac:dyDescent="0.25">
      <c r="A438" s="28"/>
      <c r="B438" s="28"/>
    </row>
    <row r="439" spans="1:2" x14ac:dyDescent="0.25">
      <c r="A439" s="28"/>
      <c r="B439" s="28"/>
    </row>
    <row r="440" spans="1:2" x14ac:dyDescent="0.25">
      <c r="A440" s="28"/>
      <c r="B440" s="28"/>
    </row>
    <row r="441" spans="1:2" x14ac:dyDescent="0.25">
      <c r="A441" s="28"/>
      <c r="B441" s="28"/>
    </row>
    <row r="442" spans="1:2" x14ac:dyDescent="0.25">
      <c r="A442" s="28"/>
      <c r="B442" s="28"/>
    </row>
    <row r="443" spans="1:2" x14ac:dyDescent="0.25">
      <c r="A443" s="28"/>
      <c r="B443" s="28"/>
    </row>
    <row r="444" spans="1:2" x14ac:dyDescent="0.25">
      <c r="A444" s="28"/>
      <c r="B444" s="28"/>
    </row>
    <row r="445" spans="1:2" x14ac:dyDescent="0.25">
      <c r="A445" s="28"/>
      <c r="B445" s="28"/>
    </row>
    <row r="446" spans="1:2" x14ac:dyDescent="0.25">
      <c r="A446" s="28"/>
      <c r="B446" s="28"/>
    </row>
    <row r="447" spans="1:2" x14ac:dyDescent="0.25">
      <c r="A447" s="28"/>
      <c r="B447" s="28"/>
    </row>
    <row r="448" spans="1:2" x14ac:dyDescent="0.25">
      <c r="A448" s="28"/>
      <c r="B448" s="28"/>
    </row>
    <row r="449" spans="1:2" x14ac:dyDescent="0.25">
      <c r="A449" s="28"/>
      <c r="B449" s="28"/>
    </row>
    <row r="450" spans="1:2" x14ac:dyDescent="0.25">
      <c r="A450" s="28"/>
      <c r="B450" s="28"/>
    </row>
    <row r="451" spans="1:2" x14ac:dyDescent="0.25">
      <c r="A451" s="28"/>
      <c r="B451" s="28"/>
    </row>
    <row r="452" spans="1:2" x14ac:dyDescent="0.25">
      <c r="A452" s="28"/>
      <c r="B452" s="28"/>
    </row>
    <row r="453" spans="1:2" x14ac:dyDescent="0.25">
      <c r="A453" s="28"/>
      <c r="B453" s="28"/>
    </row>
    <row r="454" spans="1:2" x14ac:dyDescent="0.25">
      <c r="A454" s="28"/>
      <c r="B454" s="28"/>
    </row>
    <row r="455" spans="1:2" x14ac:dyDescent="0.25">
      <c r="A455" s="28"/>
      <c r="B455" s="28"/>
    </row>
    <row r="456" spans="1:2" x14ac:dyDescent="0.25">
      <c r="A456" s="28"/>
      <c r="B456" s="28"/>
    </row>
    <row r="457" spans="1:2" x14ac:dyDescent="0.25">
      <c r="A457" s="28"/>
      <c r="B457" s="28"/>
    </row>
    <row r="458" spans="1:2" x14ac:dyDescent="0.25">
      <c r="A458" s="28"/>
      <c r="B458" s="28"/>
    </row>
    <row r="459" spans="1:2" x14ac:dyDescent="0.25">
      <c r="A459" s="28"/>
      <c r="B459" s="28"/>
    </row>
    <row r="460" spans="1:2" x14ac:dyDescent="0.25">
      <c r="A460" s="28"/>
      <c r="B460" s="28"/>
    </row>
    <row r="461" spans="1:2" x14ac:dyDescent="0.25">
      <c r="A461" s="28"/>
      <c r="B461" s="28"/>
    </row>
    <row r="462" spans="1:2" x14ac:dyDescent="0.25">
      <c r="A462" s="28"/>
      <c r="B462" s="28"/>
    </row>
    <row r="463" spans="1:2" x14ac:dyDescent="0.25">
      <c r="A463" s="28"/>
      <c r="B463" s="28"/>
    </row>
    <row r="464" spans="1:2" x14ac:dyDescent="0.25">
      <c r="A464" s="28"/>
      <c r="B464" s="28"/>
    </row>
    <row r="465" spans="1:2" x14ac:dyDescent="0.25">
      <c r="A465" s="28"/>
      <c r="B465" s="28"/>
    </row>
    <row r="466" spans="1:2" x14ac:dyDescent="0.25">
      <c r="A466" s="28"/>
      <c r="B466" s="28"/>
    </row>
    <row r="467" spans="1:2" x14ac:dyDescent="0.25">
      <c r="A467" s="28"/>
      <c r="B467" s="28"/>
    </row>
    <row r="468" spans="1:2" x14ac:dyDescent="0.25">
      <c r="A468" s="28"/>
      <c r="B468" s="28"/>
    </row>
    <row r="469" spans="1:2" x14ac:dyDescent="0.25">
      <c r="A469" s="28"/>
      <c r="B469" s="28"/>
    </row>
    <row r="470" spans="1:2" x14ac:dyDescent="0.25">
      <c r="A470" s="28"/>
      <c r="B470" s="28"/>
    </row>
    <row r="471" spans="1:2" x14ac:dyDescent="0.25">
      <c r="A471" s="28"/>
      <c r="B471" s="28"/>
    </row>
    <row r="472" spans="1:2" x14ac:dyDescent="0.25">
      <c r="A472" s="28"/>
      <c r="B472" s="28"/>
    </row>
    <row r="473" spans="1:2" x14ac:dyDescent="0.25">
      <c r="A473" s="28"/>
      <c r="B473" s="28"/>
    </row>
    <row r="474" spans="1:2" x14ac:dyDescent="0.25">
      <c r="A474" s="28"/>
      <c r="B474" s="28"/>
    </row>
    <row r="475" spans="1:2" x14ac:dyDescent="0.25">
      <c r="A475" s="28"/>
      <c r="B475" s="28"/>
    </row>
    <row r="476" spans="1:2" x14ac:dyDescent="0.25">
      <c r="A476" s="28"/>
      <c r="B476" s="28"/>
    </row>
    <row r="477" spans="1:2" x14ac:dyDescent="0.25">
      <c r="A477" s="28"/>
      <c r="B477" s="28"/>
    </row>
    <row r="478" spans="1:2" x14ac:dyDescent="0.25">
      <c r="A478" s="28"/>
      <c r="B478" s="28"/>
    </row>
    <row r="479" spans="1:2" x14ac:dyDescent="0.25">
      <c r="A479" s="28"/>
      <c r="B479" s="28"/>
    </row>
    <row r="480" spans="1:2" x14ac:dyDescent="0.25">
      <c r="A480" s="28"/>
      <c r="B480" s="28"/>
    </row>
    <row r="481" spans="1:2" x14ac:dyDescent="0.25">
      <c r="A481" s="28"/>
      <c r="B481" s="28"/>
    </row>
    <row r="482" spans="1:2" x14ac:dyDescent="0.25">
      <c r="A482" s="28"/>
      <c r="B482" s="28"/>
    </row>
    <row r="483" spans="1:2" x14ac:dyDescent="0.25">
      <c r="A483" s="28"/>
      <c r="B483" s="28"/>
    </row>
    <row r="484" spans="1:2" x14ac:dyDescent="0.25">
      <c r="A484" s="28"/>
      <c r="B484" s="28"/>
    </row>
    <row r="485" spans="1:2" x14ac:dyDescent="0.25">
      <c r="A485" s="28"/>
      <c r="B485" s="28"/>
    </row>
    <row r="486" spans="1:2" x14ac:dyDescent="0.25">
      <c r="A486" s="28"/>
      <c r="B486" s="28"/>
    </row>
    <row r="487" spans="1:2" x14ac:dyDescent="0.25">
      <c r="A487" s="28"/>
      <c r="B487" s="28"/>
    </row>
    <row r="488" spans="1:2" x14ac:dyDescent="0.25">
      <c r="A488" s="28"/>
      <c r="B488" s="28"/>
    </row>
    <row r="489" spans="1:2" x14ac:dyDescent="0.25">
      <c r="A489" s="28"/>
      <c r="B489" s="28"/>
    </row>
    <row r="490" spans="1:2" x14ac:dyDescent="0.25">
      <c r="A490" s="28"/>
      <c r="B490" s="28"/>
    </row>
    <row r="491" spans="1:2" x14ac:dyDescent="0.25">
      <c r="A491" s="28"/>
      <c r="B491" s="28"/>
    </row>
    <row r="492" spans="1:2" x14ac:dyDescent="0.25">
      <c r="A492" s="28"/>
      <c r="B492" s="28"/>
    </row>
    <row r="493" spans="1:2" x14ac:dyDescent="0.25">
      <c r="A493" s="28"/>
      <c r="B493" s="28"/>
    </row>
    <row r="494" spans="1:2" x14ac:dyDescent="0.25">
      <c r="A494" s="28"/>
      <c r="B494" s="28"/>
    </row>
    <row r="495" spans="1:2" x14ac:dyDescent="0.25">
      <c r="A495" s="28"/>
      <c r="B495" s="28"/>
    </row>
    <row r="496" spans="1:2" x14ac:dyDescent="0.25">
      <c r="A496" s="28"/>
      <c r="B496" s="28"/>
    </row>
    <row r="497" spans="1:2" x14ac:dyDescent="0.25">
      <c r="A497" s="28"/>
      <c r="B497" s="28"/>
    </row>
    <row r="498" spans="1:2" x14ac:dyDescent="0.25">
      <c r="A498" s="28"/>
      <c r="B498" s="28"/>
    </row>
    <row r="499" spans="1:2" x14ac:dyDescent="0.25">
      <c r="A499" s="28"/>
      <c r="B499" s="28"/>
    </row>
    <row r="500" spans="1:2" x14ac:dyDescent="0.25">
      <c r="A500" s="28"/>
      <c r="B500" s="28"/>
    </row>
    <row r="501" spans="1:2" x14ac:dyDescent="0.25">
      <c r="A501" s="28"/>
      <c r="B501" s="28"/>
    </row>
    <row r="502" spans="1:2" x14ac:dyDescent="0.25">
      <c r="A502" s="28"/>
      <c r="B502" s="28"/>
    </row>
    <row r="503" spans="1:2" x14ac:dyDescent="0.25">
      <c r="A503" s="28"/>
      <c r="B503" s="28"/>
    </row>
    <row r="504" spans="1:2" x14ac:dyDescent="0.25">
      <c r="A504" s="28"/>
      <c r="B504" s="28"/>
    </row>
    <row r="505" spans="1:2" x14ac:dyDescent="0.25">
      <c r="A505" s="28"/>
      <c r="B505" s="28"/>
    </row>
    <row r="506" spans="1:2" x14ac:dyDescent="0.25">
      <c r="A506" s="28"/>
      <c r="B506" s="28"/>
    </row>
    <row r="507" spans="1:2" x14ac:dyDescent="0.25">
      <c r="A507" s="28"/>
      <c r="B507" s="28"/>
    </row>
    <row r="508" spans="1:2" x14ac:dyDescent="0.25">
      <c r="A508" s="28"/>
      <c r="B508" s="28"/>
    </row>
    <row r="509" spans="1:2" x14ac:dyDescent="0.25">
      <c r="A509" s="28"/>
      <c r="B509" s="28"/>
    </row>
    <row r="510" spans="1:2" x14ac:dyDescent="0.25">
      <c r="A510" s="28"/>
      <c r="B510" s="28"/>
    </row>
    <row r="511" spans="1:2" x14ac:dyDescent="0.25">
      <c r="A511" s="28"/>
      <c r="B511" s="28"/>
    </row>
    <row r="512" spans="1:2" x14ac:dyDescent="0.25">
      <c r="A512" s="28"/>
      <c r="B512" s="28"/>
    </row>
    <row r="513" spans="1:2" x14ac:dyDescent="0.25">
      <c r="A513" s="28"/>
      <c r="B513" s="28"/>
    </row>
    <row r="514" spans="1:2" x14ac:dyDescent="0.25">
      <c r="A514" s="28"/>
      <c r="B514" s="28"/>
    </row>
    <row r="515" spans="1:2" x14ac:dyDescent="0.25">
      <c r="A515" s="28"/>
      <c r="B515" s="28"/>
    </row>
    <row r="516" spans="1:2" x14ac:dyDescent="0.25">
      <c r="A516" s="28"/>
      <c r="B516" s="28"/>
    </row>
    <row r="517" spans="1:2" x14ac:dyDescent="0.25">
      <c r="A517" s="28"/>
      <c r="B517" s="28"/>
    </row>
    <row r="518" spans="1:2" x14ac:dyDescent="0.25">
      <c r="A518" s="28"/>
      <c r="B518" s="28"/>
    </row>
    <row r="519" spans="1:2" x14ac:dyDescent="0.25">
      <c r="A519" s="28"/>
      <c r="B519" s="28"/>
    </row>
    <row r="520" spans="1:2" x14ac:dyDescent="0.25">
      <c r="A520" s="28"/>
      <c r="B520" s="28"/>
    </row>
    <row r="521" spans="1:2" x14ac:dyDescent="0.25">
      <c r="A521" s="28"/>
      <c r="B521" s="28"/>
    </row>
    <row r="522" spans="1:2" x14ac:dyDescent="0.25">
      <c r="A522" s="28"/>
      <c r="B522" s="28"/>
    </row>
    <row r="523" spans="1:2" x14ac:dyDescent="0.25">
      <c r="A523" s="28"/>
      <c r="B523" s="28"/>
    </row>
    <row r="524" spans="1:2" x14ac:dyDescent="0.25">
      <c r="A524" s="28"/>
      <c r="B524" s="28"/>
    </row>
    <row r="525" spans="1:2" x14ac:dyDescent="0.25">
      <c r="A525" s="28"/>
      <c r="B525" s="28"/>
    </row>
    <row r="526" spans="1:2" x14ac:dyDescent="0.25">
      <c r="A526" s="28"/>
      <c r="B526" s="28"/>
    </row>
    <row r="527" spans="1:2" x14ac:dyDescent="0.25">
      <c r="A527" s="28"/>
      <c r="B527" s="28"/>
    </row>
    <row r="528" spans="1:2" x14ac:dyDescent="0.25">
      <c r="A528" s="28"/>
      <c r="B528" s="28"/>
    </row>
    <row r="529" spans="1:2" x14ac:dyDescent="0.25">
      <c r="A529" s="28"/>
      <c r="B529" s="28"/>
    </row>
    <row r="530" spans="1:2" x14ac:dyDescent="0.25">
      <c r="A530" s="28"/>
      <c r="B530" s="28"/>
    </row>
    <row r="531" spans="1:2" x14ac:dyDescent="0.25">
      <c r="A531" s="28"/>
      <c r="B531" s="28"/>
    </row>
    <row r="532" spans="1:2" x14ac:dyDescent="0.25">
      <c r="A532" s="28"/>
      <c r="B532" s="28"/>
    </row>
    <row r="533" spans="1:2" x14ac:dyDescent="0.25">
      <c r="A533" s="28"/>
      <c r="B533" s="28"/>
    </row>
    <row r="534" spans="1:2" x14ac:dyDescent="0.25">
      <c r="A534" s="28"/>
      <c r="B534" s="28"/>
    </row>
    <row r="535" spans="1:2" x14ac:dyDescent="0.25">
      <c r="A535" s="28"/>
      <c r="B535" s="28"/>
    </row>
    <row r="536" spans="1:2" x14ac:dyDescent="0.25">
      <c r="A536" s="28"/>
      <c r="B536" s="28"/>
    </row>
    <row r="537" spans="1:2" x14ac:dyDescent="0.25">
      <c r="A537" s="28"/>
      <c r="B537" s="28"/>
    </row>
    <row r="538" spans="1:2" x14ac:dyDescent="0.25">
      <c r="A538" s="28"/>
      <c r="B538" s="28"/>
    </row>
    <row r="539" spans="1:2" x14ac:dyDescent="0.25">
      <c r="A539" s="28"/>
      <c r="B539" s="28"/>
    </row>
    <row r="540" spans="1:2" x14ac:dyDescent="0.25">
      <c r="A540" s="28"/>
      <c r="B540" s="28"/>
    </row>
    <row r="541" spans="1:2" x14ac:dyDescent="0.25">
      <c r="A541" s="28"/>
      <c r="B541" s="28"/>
    </row>
    <row r="542" spans="1:2" x14ac:dyDescent="0.25">
      <c r="A542" s="28"/>
      <c r="B542" s="28"/>
    </row>
    <row r="543" spans="1:2" x14ac:dyDescent="0.25">
      <c r="A543" s="28"/>
      <c r="B543" s="28"/>
    </row>
    <row r="544" spans="1:2" x14ac:dyDescent="0.25">
      <c r="A544" s="28"/>
      <c r="B544" s="28"/>
    </row>
    <row r="545" spans="1:2" x14ac:dyDescent="0.25">
      <c r="A545" s="28"/>
      <c r="B545" s="28"/>
    </row>
    <row r="546" spans="1:2" x14ac:dyDescent="0.25">
      <c r="A546" s="28"/>
      <c r="B546" s="28"/>
    </row>
    <row r="547" spans="1:2" x14ac:dyDescent="0.25">
      <c r="A547" s="28"/>
      <c r="B547" s="28"/>
    </row>
    <row r="548" spans="1:2" x14ac:dyDescent="0.25">
      <c r="A548" s="28"/>
      <c r="B548" s="28"/>
    </row>
    <row r="549" spans="1:2" x14ac:dyDescent="0.25">
      <c r="A549" s="28"/>
      <c r="B549" s="28"/>
    </row>
    <row r="550" spans="1:2" x14ac:dyDescent="0.25">
      <c r="A550" s="28"/>
      <c r="B550" s="28"/>
    </row>
    <row r="551" spans="1:2" x14ac:dyDescent="0.25">
      <c r="A551" s="28"/>
      <c r="B551" s="28"/>
    </row>
    <row r="552" spans="1:2" x14ac:dyDescent="0.25">
      <c r="A552" s="28"/>
      <c r="B552" s="28"/>
    </row>
    <row r="553" spans="1:2" x14ac:dyDescent="0.25">
      <c r="A553" s="28"/>
      <c r="B553" s="28"/>
    </row>
    <row r="554" spans="1:2" x14ac:dyDescent="0.25">
      <c r="A554" s="28"/>
      <c r="B554" s="28"/>
    </row>
    <row r="555" spans="1:2" x14ac:dyDescent="0.25">
      <c r="A555" s="28"/>
      <c r="B555" s="28"/>
    </row>
    <row r="556" spans="1:2" x14ac:dyDescent="0.25">
      <c r="A556" s="28"/>
      <c r="B556" s="28"/>
    </row>
    <row r="557" spans="1:2" x14ac:dyDescent="0.25">
      <c r="A557" s="28"/>
      <c r="B557" s="28"/>
    </row>
    <row r="558" spans="1:2" x14ac:dyDescent="0.25">
      <c r="A558" s="28"/>
      <c r="B558" s="28"/>
    </row>
    <row r="559" spans="1:2" x14ac:dyDescent="0.25">
      <c r="A559" s="28"/>
      <c r="B559" s="28"/>
    </row>
    <row r="560" spans="1:2" x14ac:dyDescent="0.25">
      <c r="A560" s="28"/>
      <c r="B560" s="28"/>
    </row>
    <row r="561" spans="1:2" x14ac:dyDescent="0.25">
      <c r="A561" s="28"/>
      <c r="B561" s="28"/>
    </row>
    <row r="562" spans="1:2" x14ac:dyDescent="0.25">
      <c r="A562" s="28"/>
      <c r="B562" s="28"/>
    </row>
    <row r="563" spans="1:2" x14ac:dyDescent="0.25">
      <c r="A563" s="28"/>
      <c r="B563" s="28"/>
    </row>
    <row r="564" spans="1:2" x14ac:dyDescent="0.25">
      <c r="A564" s="28"/>
      <c r="B564" s="28"/>
    </row>
    <row r="565" spans="1:2" x14ac:dyDescent="0.25">
      <c r="A565" s="28"/>
      <c r="B565" s="28"/>
    </row>
    <row r="566" spans="1:2" x14ac:dyDescent="0.25">
      <c r="A566" s="28"/>
      <c r="B566" s="28"/>
    </row>
    <row r="567" spans="1:2" x14ac:dyDescent="0.25">
      <c r="A567" s="28"/>
      <c r="B567" s="28"/>
    </row>
    <row r="568" spans="1:2" x14ac:dyDescent="0.25">
      <c r="A568" s="28"/>
      <c r="B568" s="28"/>
    </row>
    <row r="569" spans="1:2" x14ac:dyDescent="0.25">
      <c r="A569" s="28"/>
      <c r="B569" s="28"/>
    </row>
    <row r="570" spans="1:2" x14ac:dyDescent="0.25">
      <c r="A570" s="28"/>
      <c r="B570" s="28"/>
    </row>
    <row r="571" spans="1:2" x14ac:dyDescent="0.25">
      <c r="A571" s="28"/>
      <c r="B571" s="28"/>
    </row>
    <row r="572" spans="1:2" x14ac:dyDescent="0.25">
      <c r="A572" s="28"/>
      <c r="B572" s="28"/>
    </row>
    <row r="573" spans="1:2" x14ac:dyDescent="0.25">
      <c r="A573" s="28"/>
      <c r="B573" s="28"/>
    </row>
    <row r="574" spans="1:2" x14ac:dyDescent="0.25">
      <c r="A574" s="28"/>
      <c r="B574" s="28"/>
    </row>
    <row r="575" spans="1:2" x14ac:dyDescent="0.25">
      <c r="A575" s="28"/>
      <c r="B575" s="28"/>
    </row>
    <row r="576" spans="1:2" x14ac:dyDescent="0.25">
      <c r="A576" s="28"/>
      <c r="B576" s="28"/>
    </row>
    <row r="577" spans="1:2" x14ac:dyDescent="0.25">
      <c r="A577" s="28"/>
      <c r="B577" s="28"/>
    </row>
    <row r="578" spans="1:2" x14ac:dyDescent="0.25">
      <c r="A578" s="28"/>
      <c r="B578" s="28"/>
    </row>
    <row r="579" spans="1:2" x14ac:dyDescent="0.25">
      <c r="A579" s="28"/>
      <c r="B579" s="28"/>
    </row>
    <row r="580" spans="1:2" x14ac:dyDescent="0.25">
      <c r="A580" s="28"/>
      <c r="B580" s="28"/>
    </row>
    <row r="581" spans="1:2" x14ac:dyDescent="0.25">
      <c r="A581" s="28"/>
      <c r="B581" s="28"/>
    </row>
    <row r="582" spans="1:2" x14ac:dyDescent="0.25">
      <c r="A582" s="28"/>
      <c r="B582" s="28"/>
    </row>
    <row r="583" spans="1:2" x14ac:dyDescent="0.25">
      <c r="A583" s="28"/>
      <c r="B583" s="28"/>
    </row>
    <row r="584" spans="1:2" x14ac:dyDescent="0.25">
      <c r="A584" s="28"/>
      <c r="B584" s="28"/>
    </row>
    <row r="585" spans="1:2" x14ac:dyDescent="0.25">
      <c r="A585" s="28"/>
      <c r="B585" s="28"/>
    </row>
    <row r="586" spans="1:2" x14ac:dyDescent="0.25">
      <c r="A586" s="28"/>
      <c r="B586" s="28"/>
    </row>
    <row r="587" spans="1:2" x14ac:dyDescent="0.25">
      <c r="A587" s="28"/>
      <c r="B587" s="28"/>
    </row>
    <row r="588" spans="1:2" x14ac:dyDescent="0.25">
      <c r="A588" s="28"/>
      <c r="B588" s="28"/>
    </row>
    <row r="589" spans="1:2" x14ac:dyDescent="0.25">
      <c r="A589" s="28"/>
      <c r="B589" s="28"/>
    </row>
    <row r="590" spans="1:2" x14ac:dyDescent="0.25">
      <c r="A590" s="28"/>
      <c r="B590" s="28"/>
    </row>
    <row r="591" spans="1:2" x14ac:dyDescent="0.25">
      <c r="A591" s="28"/>
      <c r="B591" s="28"/>
    </row>
    <row r="592" spans="1:2" x14ac:dyDescent="0.25">
      <c r="A592" s="28"/>
      <c r="B592" s="28"/>
    </row>
    <row r="593" spans="1:2" x14ac:dyDescent="0.25">
      <c r="A593" s="28"/>
      <c r="B593" s="28"/>
    </row>
    <row r="594" spans="1:2" x14ac:dyDescent="0.25">
      <c r="A594" s="28"/>
      <c r="B594" s="28"/>
    </row>
    <row r="595" spans="1:2" x14ac:dyDescent="0.25">
      <c r="A595" s="28"/>
      <c r="B595" s="28"/>
    </row>
    <row r="596" spans="1:2" x14ac:dyDescent="0.25">
      <c r="A596" s="28"/>
      <c r="B596" s="28"/>
    </row>
    <row r="597" spans="1:2" x14ac:dyDescent="0.25">
      <c r="A597" s="28"/>
      <c r="B597" s="28"/>
    </row>
    <row r="598" spans="1:2" x14ac:dyDescent="0.25">
      <c r="A598" s="28"/>
      <c r="B598" s="28"/>
    </row>
    <row r="599" spans="1:2" x14ac:dyDescent="0.25">
      <c r="A599" s="28"/>
      <c r="B599" s="28"/>
    </row>
    <row r="600" spans="1:2" x14ac:dyDescent="0.25">
      <c r="A600" s="28"/>
      <c r="B600" s="28"/>
    </row>
    <row r="601" spans="1:2" x14ac:dyDescent="0.25">
      <c r="A601" s="28"/>
      <c r="B601" s="28"/>
    </row>
    <row r="602" spans="1:2" x14ac:dyDescent="0.25">
      <c r="A602" s="28"/>
      <c r="B602" s="28"/>
    </row>
    <row r="603" spans="1:2" x14ac:dyDescent="0.25">
      <c r="A603" s="28"/>
      <c r="B603" s="28"/>
    </row>
    <row r="604" spans="1:2" x14ac:dyDescent="0.25">
      <c r="A604" s="28"/>
      <c r="B604" s="28"/>
    </row>
    <row r="605" spans="1:2" x14ac:dyDescent="0.25">
      <c r="A605" s="28"/>
      <c r="B605" s="28"/>
    </row>
    <row r="606" spans="1:2" x14ac:dyDescent="0.25">
      <c r="A606" s="28"/>
      <c r="B606" s="28"/>
    </row>
    <row r="607" spans="1:2" x14ac:dyDescent="0.25">
      <c r="A607" s="28"/>
      <c r="B607" s="28"/>
    </row>
    <row r="608" spans="1:2" x14ac:dyDescent="0.25">
      <c r="A608" s="28"/>
      <c r="B608" s="28"/>
    </row>
    <row r="609" spans="1:2" x14ac:dyDescent="0.25">
      <c r="A609" s="28"/>
      <c r="B609" s="28"/>
    </row>
    <row r="610" spans="1:2" x14ac:dyDescent="0.25">
      <c r="A610" s="28"/>
      <c r="B610" s="28"/>
    </row>
    <row r="611" spans="1:2" x14ac:dyDescent="0.25">
      <c r="A611" s="28"/>
      <c r="B611" s="28"/>
    </row>
    <row r="612" spans="1:2" x14ac:dyDescent="0.25">
      <c r="A612" s="28"/>
      <c r="B612" s="28"/>
    </row>
    <row r="613" spans="1:2" x14ac:dyDescent="0.25">
      <c r="A613" s="28"/>
      <c r="B613" s="28"/>
    </row>
    <row r="614" spans="1:2" x14ac:dyDescent="0.25">
      <c r="A614" s="28"/>
      <c r="B614" s="28"/>
    </row>
    <row r="615" spans="1:2" x14ac:dyDescent="0.25">
      <c r="A615" s="28"/>
      <c r="B615" s="28"/>
    </row>
    <row r="616" spans="1:2" x14ac:dyDescent="0.25">
      <c r="A616" s="28"/>
      <c r="B616" s="28"/>
    </row>
    <row r="617" spans="1:2" x14ac:dyDescent="0.25">
      <c r="A617" s="28"/>
      <c r="B617" s="28"/>
    </row>
    <row r="618" spans="1:2" x14ac:dyDescent="0.25">
      <c r="A618" s="28"/>
      <c r="B618" s="28"/>
    </row>
    <row r="619" spans="1:2" x14ac:dyDescent="0.25">
      <c r="A619" s="28"/>
      <c r="B619" s="28"/>
    </row>
    <row r="620" spans="1:2" x14ac:dyDescent="0.25">
      <c r="A620" s="28"/>
      <c r="B620" s="28"/>
    </row>
    <row r="621" spans="1:2" x14ac:dyDescent="0.25">
      <c r="A621" s="28"/>
      <c r="B621" s="28"/>
    </row>
    <row r="622" spans="1:2" x14ac:dyDescent="0.25">
      <c r="A622" s="28"/>
      <c r="B622" s="28"/>
    </row>
    <row r="623" spans="1:2" x14ac:dyDescent="0.25">
      <c r="A623" s="28"/>
      <c r="B623" s="28"/>
    </row>
    <row r="624" spans="1:2" x14ac:dyDescent="0.25">
      <c r="A624" s="28"/>
      <c r="B624" s="28"/>
    </row>
    <row r="625" spans="1:2" x14ac:dyDescent="0.25">
      <c r="A625" s="28"/>
      <c r="B625" s="28"/>
    </row>
    <row r="626" spans="1:2" x14ac:dyDescent="0.25">
      <c r="A626" s="28"/>
      <c r="B626" s="28"/>
    </row>
    <row r="627" spans="1:2" x14ac:dyDescent="0.25">
      <c r="A627" s="28"/>
      <c r="B627" s="28"/>
    </row>
    <row r="628" spans="1:2" x14ac:dyDescent="0.25">
      <c r="A628" s="28"/>
      <c r="B628" s="28"/>
    </row>
    <row r="629" spans="1:2" x14ac:dyDescent="0.25">
      <c r="A629" s="28"/>
      <c r="B629" s="28"/>
    </row>
    <row r="630" spans="1:2" x14ac:dyDescent="0.25">
      <c r="A630" s="28"/>
      <c r="B630" s="28"/>
    </row>
    <row r="631" spans="1:2" x14ac:dyDescent="0.25">
      <c r="A631" s="28"/>
      <c r="B631" s="28"/>
    </row>
    <row r="632" spans="1:2" x14ac:dyDescent="0.25">
      <c r="A632" s="28"/>
      <c r="B632" s="28"/>
    </row>
    <row r="633" spans="1:2" x14ac:dyDescent="0.25">
      <c r="A633" s="28"/>
      <c r="B633" s="28"/>
    </row>
    <row r="634" spans="1:2" x14ac:dyDescent="0.25">
      <c r="A634" s="28"/>
      <c r="B634" s="28"/>
    </row>
    <row r="635" spans="1:2" x14ac:dyDescent="0.25">
      <c r="A635" s="28"/>
      <c r="B635" s="28"/>
    </row>
    <row r="636" spans="1:2" x14ac:dyDescent="0.25">
      <c r="A636" s="28"/>
      <c r="B636" s="28"/>
    </row>
    <row r="637" spans="1:2" x14ac:dyDescent="0.25">
      <c r="A637" s="28"/>
      <c r="B637" s="28"/>
    </row>
    <row r="638" spans="1:2" x14ac:dyDescent="0.25">
      <c r="A638" s="28"/>
      <c r="B638" s="28"/>
    </row>
    <row r="639" spans="1:2" x14ac:dyDescent="0.25">
      <c r="A639" s="28"/>
      <c r="B639" s="28"/>
    </row>
    <row r="640" spans="1:2" x14ac:dyDescent="0.25">
      <c r="A640" s="28"/>
      <c r="B640" s="28"/>
    </row>
    <row r="641" spans="1:2" x14ac:dyDescent="0.25">
      <c r="A641" s="28"/>
      <c r="B641" s="28"/>
    </row>
    <row r="642" spans="1:2" x14ac:dyDescent="0.25">
      <c r="A642" s="28"/>
      <c r="B642" s="28"/>
    </row>
    <row r="643" spans="1:2" x14ac:dyDescent="0.25">
      <c r="A643" s="28"/>
      <c r="B643" s="28"/>
    </row>
    <row r="644" spans="1:2" x14ac:dyDescent="0.25">
      <c r="A644" s="28"/>
      <c r="B644" s="28"/>
    </row>
    <row r="645" spans="1:2" x14ac:dyDescent="0.25">
      <c r="A645" s="28"/>
      <c r="B645" s="28"/>
    </row>
    <row r="646" spans="1:2" x14ac:dyDescent="0.25">
      <c r="A646" s="28"/>
      <c r="B646" s="28"/>
    </row>
    <row r="647" spans="1:2" x14ac:dyDescent="0.25">
      <c r="A647" s="28"/>
      <c r="B647" s="28"/>
    </row>
    <row r="648" spans="1:2" x14ac:dyDescent="0.25">
      <c r="A648" s="28"/>
      <c r="B648" s="28"/>
    </row>
    <row r="649" spans="1:2" x14ac:dyDescent="0.25">
      <c r="A649" s="28"/>
      <c r="B649" s="28"/>
    </row>
    <row r="650" spans="1:2" x14ac:dyDescent="0.25">
      <c r="A650" s="28"/>
      <c r="B650" s="28"/>
    </row>
    <row r="651" spans="1:2" x14ac:dyDescent="0.25">
      <c r="A651" s="28"/>
      <c r="B651" s="28"/>
    </row>
    <row r="652" spans="1:2" x14ac:dyDescent="0.25">
      <c r="A652" s="28"/>
      <c r="B652" s="28"/>
    </row>
    <row r="653" spans="1:2" x14ac:dyDescent="0.25">
      <c r="A653" s="28"/>
      <c r="B653" s="28"/>
    </row>
    <row r="654" spans="1:2" x14ac:dyDescent="0.25">
      <c r="A654" s="28"/>
      <c r="B654" s="28"/>
    </row>
    <row r="655" spans="1:2" x14ac:dyDescent="0.25">
      <c r="A655" s="28"/>
      <c r="B655" s="28"/>
    </row>
    <row r="656" spans="1:2" x14ac:dyDescent="0.25">
      <c r="A656" s="28"/>
      <c r="B656" s="28"/>
    </row>
    <row r="657" spans="1:2" x14ac:dyDescent="0.25">
      <c r="A657" s="28"/>
      <c r="B657" s="28"/>
    </row>
    <row r="658" spans="1:2" x14ac:dyDescent="0.25">
      <c r="A658" s="28"/>
      <c r="B658" s="28"/>
    </row>
    <row r="659" spans="1:2" x14ac:dyDescent="0.25">
      <c r="A659" s="28"/>
      <c r="B659" s="28"/>
    </row>
    <row r="660" spans="1:2" x14ac:dyDescent="0.25">
      <c r="A660" s="28"/>
      <c r="B660" s="28"/>
    </row>
    <row r="661" spans="1:2" x14ac:dyDescent="0.25">
      <c r="A661" s="28"/>
      <c r="B661" s="28"/>
    </row>
    <row r="662" spans="1:2" x14ac:dyDescent="0.25">
      <c r="A662" s="28"/>
      <c r="B662" s="28"/>
    </row>
    <row r="663" spans="1:2" x14ac:dyDescent="0.25">
      <c r="A663" s="28"/>
      <c r="B663" s="28"/>
    </row>
    <row r="664" spans="1:2" x14ac:dyDescent="0.25">
      <c r="A664" s="28"/>
      <c r="B664" s="28"/>
    </row>
    <row r="665" spans="1:2" x14ac:dyDescent="0.25">
      <c r="A665" s="28"/>
      <c r="B665" s="28"/>
    </row>
    <row r="666" spans="1:2" x14ac:dyDescent="0.25">
      <c r="A666" s="28"/>
      <c r="B666" s="28"/>
    </row>
    <row r="667" spans="1:2" x14ac:dyDescent="0.25">
      <c r="A667" s="28"/>
      <c r="B667" s="28"/>
    </row>
    <row r="668" spans="1:2" x14ac:dyDescent="0.25">
      <c r="A668" s="28"/>
      <c r="B668" s="28"/>
    </row>
    <row r="669" spans="1:2" x14ac:dyDescent="0.25">
      <c r="A669" s="28"/>
      <c r="B669" s="28"/>
    </row>
    <row r="670" spans="1:2" x14ac:dyDescent="0.25">
      <c r="A670" s="28"/>
      <c r="B670" s="28"/>
    </row>
    <row r="671" spans="1:2" x14ac:dyDescent="0.25">
      <c r="A671" s="28"/>
      <c r="B671" s="28"/>
    </row>
    <row r="672" spans="1:2" x14ac:dyDescent="0.25">
      <c r="A672" s="28"/>
      <c r="B672" s="28"/>
    </row>
    <row r="673" spans="1:2" x14ac:dyDescent="0.25">
      <c r="A673" s="28"/>
      <c r="B673" s="28"/>
    </row>
    <row r="674" spans="1:2" x14ac:dyDescent="0.25">
      <c r="A674" s="28"/>
      <c r="B674" s="28"/>
    </row>
    <row r="675" spans="1:2" x14ac:dyDescent="0.25">
      <c r="A675" s="28"/>
      <c r="B675" s="28"/>
    </row>
    <row r="676" spans="1:2" x14ac:dyDescent="0.25">
      <c r="A676" s="28"/>
      <c r="B676" s="28"/>
    </row>
    <row r="677" spans="1:2" x14ac:dyDescent="0.25">
      <c r="A677" s="28"/>
      <c r="B677" s="28"/>
    </row>
    <row r="678" spans="1:2" x14ac:dyDescent="0.25">
      <c r="A678" s="28"/>
      <c r="B678" s="28"/>
    </row>
    <row r="679" spans="1:2" x14ac:dyDescent="0.25">
      <c r="A679" s="28"/>
      <c r="B679" s="28"/>
    </row>
    <row r="680" spans="1:2" x14ac:dyDescent="0.25">
      <c r="A680" s="28"/>
      <c r="B680" s="28"/>
    </row>
    <row r="681" spans="1:2" x14ac:dyDescent="0.25">
      <c r="A681" s="28"/>
      <c r="B681" s="28"/>
    </row>
    <row r="682" spans="1:2" x14ac:dyDescent="0.25">
      <c r="A682" s="28"/>
      <c r="B682" s="28"/>
    </row>
    <row r="683" spans="1:2" x14ac:dyDescent="0.25">
      <c r="A683" s="28"/>
      <c r="B683" s="28"/>
    </row>
    <row r="684" spans="1:2" x14ac:dyDescent="0.25">
      <c r="A684" s="28"/>
      <c r="B684" s="28"/>
    </row>
    <row r="685" spans="1:2" x14ac:dyDescent="0.25">
      <c r="A685" s="28"/>
      <c r="B685" s="28"/>
    </row>
    <row r="686" spans="1:2" x14ac:dyDescent="0.25">
      <c r="A686" s="28"/>
      <c r="B686" s="28"/>
    </row>
    <row r="687" spans="1:2" x14ac:dyDescent="0.25">
      <c r="A687" s="28"/>
      <c r="B687" s="28"/>
    </row>
    <row r="688" spans="1:2" x14ac:dyDescent="0.25">
      <c r="A688" s="28"/>
      <c r="B688" s="28"/>
    </row>
    <row r="689" spans="1:2" x14ac:dyDescent="0.25">
      <c r="A689" s="28"/>
      <c r="B689" s="28"/>
    </row>
    <row r="690" spans="1:2" x14ac:dyDescent="0.25">
      <c r="A690" s="28"/>
      <c r="B690" s="28"/>
    </row>
    <row r="691" spans="1:2" x14ac:dyDescent="0.25">
      <c r="A691" s="28"/>
      <c r="B691" s="28"/>
    </row>
    <row r="692" spans="1:2" x14ac:dyDescent="0.25">
      <c r="A692" s="28"/>
      <c r="B692" s="28"/>
    </row>
    <row r="693" spans="1:2" x14ac:dyDescent="0.25">
      <c r="A693" s="28"/>
      <c r="B693" s="28"/>
    </row>
    <row r="694" spans="1:2" x14ac:dyDescent="0.25">
      <c r="A694" s="28"/>
      <c r="B694" s="28"/>
    </row>
    <row r="695" spans="1:2" x14ac:dyDescent="0.25">
      <c r="A695" s="28"/>
      <c r="B695" s="28"/>
    </row>
    <row r="696" spans="1:2" x14ac:dyDescent="0.25">
      <c r="A696" s="28"/>
      <c r="B696" s="28"/>
    </row>
    <row r="697" spans="1:2" x14ac:dyDescent="0.25">
      <c r="A697" s="28"/>
      <c r="B697" s="28"/>
    </row>
    <row r="698" spans="1:2" x14ac:dyDescent="0.25">
      <c r="A698" s="28"/>
      <c r="B698" s="28"/>
    </row>
    <row r="699" spans="1:2" x14ac:dyDescent="0.25">
      <c r="A699" s="28"/>
      <c r="B699" s="28"/>
    </row>
    <row r="700" spans="1:2" x14ac:dyDescent="0.25">
      <c r="A700" s="28"/>
      <c r="B700" s="28"/>
    </row>
    <row r="701" spans="1:2" x14ac:dyDescent="0.25">
      <c r="A701" s="28"/>
      <c r="B701" s="28"/>
    </row>
    <row r="702" spans="1:2" x14ac:dyDescent="0.25">
      <c r="A702" s="28"/>
      <c r="B702" s="28"/>
    </row>
    <row r="703" spans="1:2" x14ac:dyDescent="0.25">
      <c r="A703" s="28"/>
      <c r="B703" s="28"/>
    </row>
    <row r="704" spans="1:2" x14ac:dyDescent="0.25">
      <c r="A704" s="28"/>
      <c r="B704" s="28"/>
    </row>
    <row r="705" spans="1:2" x14ac:dyDescent="0.25">
      <c r="A705" s="28"/>
      <c r="B705" s="28"/>
    </row>
    <row r="706" spans="1:2" x14ac:dyDescent="0.25">
      <c r="A706" s="28"/>
      <c r="B706" s="28"/>
    </row>
    <row r="707" spans="1:2" x14ac:dyDescent="0.25">
      <c r="A707" s="28"/>
      <c r="B707" s="28"/>
    </row>
    <row r="708" spans="1:2" x14ac:dyDescent="0.25">
      <c r="A708" s="28"/>
      <c r="B708" s="28"/>
    </row>
    <row r="709" spans="1:2" x14ac:dyDescent="0.25">
      <c r="A709" s="28"/>
      <c r="B709" s="28"/>
    </row>
    <row r="710" spans="1:2" x14ac:dyDescent="0.25">
      <c r="A710" s="28"/>
      <c r="B710" s="28"/>
    </row>
    <row r="711" spans="1:2" x14ac:dyDescent="0.25">
      <c r="A711" s="28"/>
      <c r="B711" s="28"/>
    </row>
    <row r="712" spans="1:2" x14ac:dyDescent="0.25">
      <c r="A712" s="28"/>
      <c r="B712" s="28"/>
    </row>
    <row r="713" spans="1:2" x14ac:dyDescent="0.25">
      <c r="A713" s="28"/>
      <c r="B713" s="28"/>
    </row>
    <row r="714" spans="1:2" x14ac:dyDescent="0.25">
      <c r="A714" s="28"/>
      <c r="B714" s="28"/>
    </row>
    <row r="715" spans="1:2" x14ac:dyDescent="0.25">
      <c r="A715" s="28"/>
      <c r="B715" s="28"/>
    </row>
    <row r="716" spans="1:2" x14ac:dyDescent="0.25">
      <c r="A716" s="28"/>
      <c r="B716" s="28"/>
    </row>
    <row r="717" spans="1:2" x14ac:dyDescent="0.25">
      <c r="A717" s="28"/>
      <c r="B717" s="28"/>
    </row>
    <row r="718" spans="1:2" x14ac:dyDescent="0.25">
      <c r="A718" s="28"/>
      <c r="B718" s="28"/>
    </row>
    <row r="719" spans="1:2" x14ac:dyDescent="0.25">
      <c r="A719" s="28"/>
      <c r="B719" s="28"/>
    </row>
    <row r="720" spans="1:2" x14ac:dyDescent="0.25">
      <c r="A720" s="28"/>
      <c r="B720" s="28"/>
    </row>
    <row r="721" spans="1:2" x14ac:dyDescent="0.25">
      <c r="A721" s="28"/>
      <c r="B721" s="28"/>
    </row>
    <row r="722" spans="1:2" x14ac:dyDescent="0.25">
      <c r="A722" s="28"/>
      <c r="B722" s="28"/>
    </row>
    <row r="723" spans="1:2" x14ac:dyDescent="0.25">
      <c r="A723" s="28"/>
      <c r="B723" s="28"/>
    </row>
    <row r="724" spans="1:2" x14ac:dyDescent="0.25">
      <c r="A724" s="28"/>
      <c r="B724" s="28"/>
    </row>
    <row r="725" spans="1:2" x14ac:dyDescent="0.25">
      <c r="A725" s="28"/>
      <c r="B725" s="28"/>
    </row>
    <row r="726" spans="1:2" x14ac:dyDescent="0.25">
      <c r="A726" s="28"/>
      <c r="B726" s="28"/>
    </row>
    <row r="727" spans="1:2" x14ac:dyDescent="0.25">
      <c r="A727" s="28"/>
      <c r="B727" s="28"/>
    </row>
    <row r="728" spans="1:2" x14ac:dyDescent="0.25">
      <c r="A728" s="28"/>
      <c r="B728" s="28"/>
    </row>
    <row r="729" spans="1:2" x14ac:dyDescent="0.25">
      <c r="A729" s="28"/>
      <c r="B729" s="28"/>
    </row>
    <row r="730" spans="1:2" x14ac:dyDescent="0.25">
      <c r="A730" s="28"/>
      <c r="B730" s="28"/>
    </row>
    <row r="731" spans="1:2" x14ac:dyDescent="0.25">
      <c r="A731" s="28"/>
      <c r="B731" s="28"/>
    </row>
    <row r="732" spans="1:2" x14ac:dyDescent="0.25">
      <c r="A732" s="28"/>
      <c r="B732" s="28"/>
    </row>
    <row r="733" spans="1:2" x14ac:dyDescent="0.25">
      <c r="A733" s="28"/>
      <c r="B733" s="28"/>
    </row>
    <row r="734" spans="1:2" x14ac:dyDescent="0.25">
      <c r="A734" s="28"/>
      <c r="B734" s="28"/>
    </row>
    <row r="735" spans="1:2" x14ac:dyDescent="0.25">
      <c r="A735" s="28"/>
      <c r="B735" s="28"/>
    </row>
    <row r="736" spans="1:2" x14ac:dyDescent="0.25">
      <c r="A736" s="28"/>
      <c r="B736" s="28"/>
    </row>
    <row r="737" spans="1:2" x14ac:dyDescent="0.25">
      <c r="A737" s="28"/>
      <c r="B737" s="28"/>
    </row>
    <row r="738" spans="1:2" x14ac:dyDescent="0.25">
      <c r="A738" s="28"/>
      <c r="B738" s="28"/>
    </row>
    <row r="739" spans="1:2" x14ac:dyDescent="0.25">
      <c r="A739" s="28"/>
      <c r="B739" s="28"/>
    </row>
    <row r="740" spans="1:2" x14ac:dyDescent="0.25">
      <c r="A740" s="28"/>
      <c r="B740" s="28"/>
    </row>
    <row r="741" spans="1:2" x14ac:dyDescent="0.25">
      <c r="A741" s="28"/>
      <c r="B741" s="28"/>
    </row>
    <row r="742" spans="1:2" x14ac:dyDescent="0.25">
      <c r="A742" s="28"/>
      <c r="B742" s="28"/>
    </row>
    <row r="743" spans="1:2" x14ac:dyDescent="0.25">
      <c r="A743" s="28"/>
      <c r="B743" s="28"/>
    </row>
    <row r="744" spans="1:2" x14ac:dyDescent="0.25">
      <c r="A744" s="28"/>
      <c r="B744" s="28"/>
    </row>
    <row r="745" spans="1:2" x14ac:dyDescent="0.25">
      <c r="A745" s="28"/>
      <c r="B745" s="28"/>
    </row>
    <row r="746" spans="1:2" x14ac:dyDescent="0.25">
      <c r="A746" s="28"/>
      <c r="B746" s="28"/>
    </row>
    <row r="747" spans="1:2" x14ac:dyDescent="0.25">
      <c r="A747" s="28"/>
      <c r="B747" s="28"/>
    </row>
    <row r="748" spans="1:2" x14ac:dyDescent="0.25">
      <c r="A748" s="28"/>
      <c r="B748" s="28"/>
    </row>
    <row r="749" spans="1:2" x14ac:dyDescent="0.25">
      <c r="A749" s="28"/>
      <c r="B749" s="28"/>
    </row>
    <row r="750" spans="1:2" x14ac:dyDescent="0.25">
      <c r="A750" s="28"/>
      <c r="B750" s="28"/>
    </row>
    <row r="751" spans="1:2" x14ac:dyDescent="0.25">
      <c r="A751" s="28"/>
      <c r="B751" s="28"/>
    </row>
    <row r="752" spans="1:2" x14ac:dyDescent="0.25">
      <c r="A752" s="28"/>
      <c r="B752" s="28"/>
    </row>
    <row r="753" spans="1:2" x14ac:dyDescent="0.25">
      <c r="A753" s="28"/>
      <c r="B753" s="28"/>
    </row>
    <row r="754" spans="1:2" x14ac:dyDescent="0.25">
      <c r="A754" s="28"/>
      <c r="B754" s="28"/>
    </row>
    <row r="755" spans="1:2" x14ac:dyDescent="0.25">
      <c r="A755" s="28"/>
      <c r="B755" s="28"/>
    </row>
    <row r="756" spans="1:2" x14ac:dyDescent="0.25">
      <c r="A756" s="28"/>
      <c r="B756" s="28"/>
    </row>
    <row r="757" spans="1:2" x14ac:dyDescent="0.25">
      <c r="A757" s="28"/>
      <c r="B757" s="28"/>
    </row>
    <row r="758" spans="1:2" x14ac:dyDescent="0.25">
      <c r="A758" s="28"/>
      <c r="B758" s="28"/>
    </row>
    <row r="759" spans="1:2" x14ac:dyDescent="0.25">
      <c r="A759" s="28"/>
      <c r="B759" s="28"/>
    </row>
    <row r="760" spans="1:2" x14ac:dyDescent="0.25">
      <c r="A760" s="28"/>
      <c r="B760" s="28"/>
    </row>
    <row r="761" spans="1:2" x14ac:dyDescent="0.25">
      <c r="A761" s="28"/>
      <c r="B761" s="28"/>
    </row>
    <row r="762" spans="1:2" x14ac:dyDescent="0.25">
      <c r="A762" s="28"/>
      <c r="B762" s="28"/>
    </row>
    <row r="763" spans="1:2" x14ac:dyDescent="0.25">
      <c r="A763" s="28"/>
      <c r="B763" s="28"/>
    </row>
    <row r="764" spans="1:2" x14ac:dyDescent="0.25">
      <c r="A764" s="28"/>
      <c r="B764" s="28"/>
    </row>
    <row r="765" spans="1:2" x14ac:dyDescent="0.25">
      <c r="A765" s="28"/>
      <c r="B765" s="28"/>
    </row>
    <row r="766" spans="1:2" x14ac:dyDescent="0.25">
      <c r="A766" s="28"/>
      <c r="B766" s="28"/>
    </row>
    <row r="767" spans="1:2" x14ac:dyDescent="0.25">
      <c r="A767" s="28"/>
      <c r="B767" s="28"/>
    </row>
    <row r="768" spans="1:2" x14ac:dyDescent="0.25">
      <c r="A768" s="28"/>
      <c r="B768" s="28"/>
    </row>
    <row r="769" spans="1:2" x14ac:dyDescent="0.25">
      <c r="A769" s="28"/>
      <c r="B769" s="28"/>
    </row>
    <row r="770" spans="1:2" x14ac:dyDescent="0.25">
      <c r="A770" s="28"/>
      <c r="B770" s="28"/>
    </row>
    <row r="771" spans="1:2" x14ac:dyDescent="0.25">
      <c r="A771" s="28"/>
      <c r="B771" s="28"/>
    </row>
    <row r="772" spans="1:2" x14ac:dyDescent="0.25">
      <c r="A772" s="28"/>
      <c r="B772" s="28"/>
    </row>
    <row r="773" spans="1:2" x14ac:dyDescent="0.25">
      <c r="A773" s="28"/>
      <c r="B773" s="28"/>
    </row>
    <row r="774" spans="1:2" x14ac:dyDescent="0.25">
      <c r="A774" s="28"/>
      <c r="B774" s="28"/>
    </row>
    <row r="775" spans="1:2" x14ac:dyDescent="0.25">
      <c r="A775" s="28"/>
      <c r="B775" s="28"/>
    </row>
    <row r="776" spans="1:2" x14ac:dyDescent="0.25">
      <c r="A776" s="28"/>
      <c r="B776" s="28"/>
    </row>
    <row r="777" spans="1:2" x14ac:dyDescent="0.25">
      <c r="A777" s="28"/>
      <c r="B777" s="28"/>
    </row>
    <row r="778" spans="1:2" x14ac:dyDescent="0.25">
      <c r="A778" s="28"/>
      <c r="B778" s="28"/>
    </row>
    <row r="779" spans="1:2" x14ac:dyDescent="0.25">
      <c r="A779" s="28"/>
      <c r="B779" s="28"/>
    </row>
    <row r="780" spans="1:2" x14ac:dyDescent="0.25">
      <c r="A780" s="28"/>
      <c r="B780" s="28"/>
    </row>
    <row r="781" spans="1:2" x14ac:dyDescent="0.25">
      <c r="A781" s="28"/>
      <c r="B781" s="28"/>
    </row>
    <row r="782" spans="1:2" x14ac:dyDescent="0.25">
      <c r="A782" s="28"/>
      <c r="B782" s="28"/>
    </row>
    <row r="783" spans="1:2" x14ac:dyDescent="0.25">
      <c r="A783" s="28"/>
      <c r="B783" s="28"/>
    </row>
    <row r="784" spans="1:2" x14ac:dyDescent="0.25">
      <c r="A784" s="28"/>
      <c r="B784" s="28"/>
    </row>
    <row r="785" spans="1:2" x14ac:dyDescent="0.25">
      <c r="A785" s="28"/>
      <c r="B785" s="28"/>
    </row>
    <row r="786" spans="1:2" x14ac:dyDescent="0.25">
      <c r="A786" s="28"/>
      <c r="B786" s="28"/>
    </row>
    <row r="787" spans="1:2" x14ac:dyDescent="0.25">
      <c r="A787" s="28"/>
      <c r="B787" s="28"/>
    </row>
    <row r="788" spans="1:2" x14ac:dyDescent="0.25">
      <c r="A788" s="28"/>
      <c r="B788" s="28"/>
    </row>
    <row r="789" spans="1:2" x14ac:dyDescent="0.25">
      <c r="A789" s="28"/>
      <c r="B789" s="28"/>
    </row>
    <row r="790" spans="1:2" x14ac:dyDescent="0.25">
      <c r="A790" s="28"/>
      <c r="B790" s="28"/>
    </row>
    <row r="791" spans="1:2" x14ac:dyDescent="0.25">
      <c r="A791" s="28"/>
      <c r="B791" s="28"/>
    </row>
    <row r="792" spans="1:2" x14ac:dyDescent="0.25">
      <c r="A792" s="28"/>
      <c r="B792" s="28"/>
    </row>
    <row r="793" spans="1:2" x14ac:dyDescent="0.25">
      <c r="A793" s="28"/>
      <c r="B793" s="28"/>
    </row>
    <row r="794" spans="1:2" x14ac:dyDescent="0.25">
      <c r="A794" s="28"/>
      <c r="B794" s="28"/>
    </row>
    <row r="795" spans="1:2" x14ac:dyDescent="0.25">
      <c r="A795" s="28"/>
      <c r="B795" s="28"/>
    </row>
    <row r="796" spans="1:2" x14ac:dyDescent="0.25">
      <c r="A796" s="28"/>
      <c r="B796" s="28"/>
    </row>
    <row r="797" spans="1:2" x14ac:dyDescent="0.25">
      <c r="A797" s="28"/>
      <c r="B797" s="28"/>
    </row>
    <row r="798" spans="1:2" x14ac:dyDescent="0.25">
      <c r="A798" s="28"/>
      <c r="B798" s="28"/>
    </row>
    <row r="799" spans="1:2" x14ac:dyDescent="0.25">
      <c r="A799" s="28"/>
      <c r="B799" s="28"/>
    </row>
    <row r="800" spans="1:2" x14ac:dyDescent="0.25">
      <c r="A800" s="28"/>
      <c r="B800" s="28"/>
    </row>
    <row r="801" spans="1:2" x14ac:dyDescent="0.25">
      <c r="A801" s="28"/>
      <c r="B801" s="28"/>
    </row>
    <row r="802" spans="1:2" x14ac:dyDescent="0.25">
      <c r="A802" s="28"/>
      <c r="B802" s="28"/>
    </row>
    <row r="803" spans="1:2" x14ac:dyDescent="0.25">
      <c r="A803" s="28"/>
      <c r="B803" s="28"/>
    </row>
    <row r="804" spans="1:2" x14ac:dyDescent="0.25">
      <c r="A804" s="28"/>
      <c r="B804" s="28"/>
    </row>
    <row r="805" spans="1:2" x14ac:dyDescent="0.25">
      <c r="A805" s="28"/>
      <c r="B805" s="28"/>
    </row>
    <row r="806" spans="1:2" x14ac:dyDescent="0.25">
      <c r="A806" s="28"/>
      <c r="B806" s="28"/>
    </row>
    <row r="807" spans="1:2" x14ac:dyDescent="0.25">
      <c r="A807" s="28"/>
      <c r="B807" s="28"/>
    </row>
    <row r="808" spans="1:2" x14ac:dyDescent="0.25">
      <c r="A808" s="28"/>
      <c r="B808" s="28"/>
    </row>
    <row r="809" spans="1:2" x14ac:dyDescent="0.25">
      <c r="A809" s="28"/>
      <c r="B809" s="28"/>
    </row>
    <row r="810" spans="1:2" x14ac:dyDescent="0.25">
      <c r="A810" s="28"/>
      <c r="B810" s="28"/>
    </row>
    <row r="811" spans="1:2" x14ac:dyDescent="0.25">
      <c r="A811" s="28"/>
      <c r="B811" s="28"/>
    </row>
    <row r="812" spans="1:2" x14ac:dyDescent="0.25">
      <c r="A812" s="28"/>
      <c r="B812" s="28"/>
    </row>
    <row r="813" spans="1:2" x14ac:dyDescent="0.25">
      <c r="A813" s="28"/>
      <c r="B813" s="28"/>
    </row>
    <row r="814" spans="1:2" x14ac:dyDescent="0.25">
      <c r="A814" s="28"/>
      <c r="B814" s="28"/>
    </row>
    <row r="815" spans="1:2" x14ac:dyDescent="0.25">
      <c r="A815" s="28"/>
      <c r="B815" s="28"/>
    </row>
    <row r="816" spans="1:2" x14ac:dyDescent="0.25">
      <c r="A816" s="28"/>
      <c r="B816" s="28"/>
    </row>
    <row r="817" spans="1:2" x14ac:dyDescent="0.25">
      <c r="A817" s="28"/>
      <c r="B817" s="28"/>
    </row>
    <row r="818" spans="1:2" x14ac:dyDescent="0.25">
      <c r="A818" s="28"/>
      <c r="B818" s="28"/>
    </row>
    <row r="819" spans="1:2" x14ac:dyDescent="0.25">
      <c r="A819" s="28"/>
      <c r="B819" s="28"/>
    </row>
    <row r="820" spans="1:2" x14ac:dyDescent="0.25">
      <c r="A820" s="28"/>
      <c r="B820" s="28"/>
    </row>
    <row r="821" spans="1:2" x14ac:dyDescent="0.25">
      <c r="A821" s="28"/>
      <c r="B821" s="28"/>
    </row>
    <row r="822" spans="1:2" x14ac:dyDescent="0.25">
      <c r="A822" s="28"/>
      <c r="B822" s="28"/>
    </row>
    <row r="823" spans="1:2" x14ac:dyDescent="0.25">
      <c r="A823" s="28"/>
      <c r="B823" s="28"/>
    </row>
    <row r="824" spans="1:2" x14ac:dyDescent="0.25">
      <c r="A824" s="28"/>
      <c r="B824" s="28"/>
    </row>
    <row r="825" spans="1:2" x14ac:dyDescent="0.25">
      <c r="A825" s="28"/>
      <c r="B825" s="28"/>
    </row>
    <row r="826" spans="1:2" x14ac:dyDescent="0.25">
      <c r="A826" s="28"/>
      <c r="B826" s="28"/>
    </row>
    <row r="827" spans="1:2" x14ac:dyDescent="0.25">
      <c r="A827" s="28"/>
      <c r="B827" s="28"/>
    </row>
    <row r="828" spans="1:2" x14ac:dyDescent="0.25">
      <c r="A828" s="28"/>
      <c r="B828" s="28"/>
    </row>
    <row r="829" spans="1:2" x14ac:dyDescent="0.25">
      <c r="A829" s="28"/>
      <c r="B829" s="28"/>
    </row>
    <row r="830" spans="1:2" x14ac:dyDescent="0.25">
      <c r="A830" s="28"/>
      <c r="B830" s="28"/>
    </row>
    <row r="831" spans="1:2" x14ac:dyDescent="0.25">
      <c r="A831" s="28"/>
      <c r="B831" s="28"/>
    </row>
    <row r="832" spans="1:2" x14ac:dyDescent="0.25">
      <c r="A832" s="28"/>
      <c r="B832" s="28"/>
    </row>
    <row r="833" spans="1:2" x14ac:dyDescent="0.25">
      <c r="A833" s="28"/>
      <c r="B833" s="28"/>
    </row>
    <row r="834" spans="1:2" x14ac:dyDescent="0.25">
      <c r="A834" s="28"/>
      <c r="B834" s="28"/>
    </row>
    <row r="835" spans="1:2" x14ac:dyDescent="0.25">
      <c r="A835" s="28"/>
      <c r="B835" s="28"/>
    </row>
    <row r="836" spans="1:2" x14ac:dyDescent="0.25">
      <c r="A836" s="28"/>
      <c r="B836" s="28"/>
    </row>
    <row r="837" spans="1:2" x14ac:dyDescent="0.25">
      <c r="A837" s="28"/>
      <c r="B837" s="28"/>
    </row>
    <row r="838" spans="1:2" x14ac:dyDescent="0.25">
      <c r="A838" s="28"/>
      <c r="B838" s="28"/>
    </row>
    <row r="839" spans="1:2" x14ac:dyDescent="0.25">
      <c r="A839" s="28"/>
      <c r="B839" s="28"/>
    </row>
    <row r="840" spans="1:2" x14ac:dyDescent="0.25">
      <c r="A840" s="28"/>
      <c r="B840" s="28"/>
    </row>
    <row r="841" spans="1:2" x14ac:dyDescent="0.25">
      <c r="A841" s="28"/>
      <c r="B841" s="28"/>
    </row>
    <row r="842" spans="1:2" x14ac:dyDescent="0.25">
      <c r="A842" s="28"/>
      <c r="B842" s="28"/>
    </row>
    <row r="843" spans="1:2" x14ac:dyDescent="0.25">
      <c r="A843" s="28"/>
      <c r="B843" s="28"/>
    </row>
    <row r="844" spans="1:2" x14ac:dyDescent="0.25">
      <c r="A844" s="28"/>
      <c r="B844" s="28"/>
    </row>
    <row r="845" spans="1:2" x14ac:dyDescent="0.25">
      <c r="A845" s="28"/>
      <c r="B845" s="28"/>
    </row>
    <row r="846" spans="1:2" x14ac:dyDescent="0.25">
      <c r="A846" s="28"/>
      <c r="B846" s="28"/>
    </row>
    <row r="847" spans="1:2" x14ac:dyDescent="0.25">
      <c r="A847" s="28"/>
      <c r="B847" s="28"/>
    </row>
    <row r="848" spans="1:2" x14ac:dyDescent="0.25">
      <c r="A848" s="28"/>
      <c r="B848" s="28"/>
    </row>
    <row r="849" spans="1:2" x14ac:dyDescent="0.25">
      <c r="A849" s="28"/>
      <c r="B849" s="28"/>
    </row>
    <row r="850" spans="1:2" x14ac:dyDescent="0.25">
      <c r="A850" s="28"/>
      <c r="B850" s="28"/>
    </row>
    <row r="851" spans="1:2" x14ac:dyDescent="0.25">
      <c r="A851" s="28"/>
      <c r="B851" s="28"/>
    </row>
    <row r="852" spans="1:2" x14ac:dyDescent="0.25">
      <c r="A852" s="28"/>
      <c r="B852" s="28"/>
    </row>
    <row r="853" spans="1:2" x14ac:dyDescent="0.25">
      <c r="A853" s="28"/>
      <c r="B853" s="28"/>
    </row>
    <row r="854" spans="1:2" x14ac:dyDescent="0.25">
      <c r="A854" s="28"/>
      <c r="B854" s="28"/>
    </row>
    <row r="855" spans="1:2" x14ac:dyDescent="0.25">
      <c r="A855" s="28"/>
      <c r="B855" s="28"/>
    </row>
    <row r="856" spans="1:2" x14ac:dyDescent="0.25">
      <c r="A856" s="28"/>
      <c r="B856" s="28"/>
    </row>
    <row r="857" spans="1:2" x14ac:dyDescent="0.25">
      <c r="A857" s="28"/>
      <c r="B857" s="28"/>
    </row>
    <row r="858" spans="1:2" x14ac:dyDescent="0.25">
      <c r="A858" s="28"/>
      <c r="B858" s="28"/>
    </row>
    <row r="859" spans="1:2" x14ac:dyDescent="0.25">
      <c r="A859" s="28"/>
      <c r="B859" s="28"/>
    </row>
    <row r="860" spans="1:2" x14ac:dyDescent="0.25">
      <c r="A860" s="28"/>
      <c r="B860" s="28"/>
    </row>
    <row r="861" spans="1:2" x14ac:dyDescent="0.25">
      <c r="A861" s="28"/>
      <c r="B861" s="28"/>
    </row>
    <row r="862" spans="1:2" x14ac:dyDescent="0.25">
      <c r="A862" s="28"/>
      <c r="B862" s="28"/>
    </row>
    <row r="863" spans="1:2" x14ac:dyDescent="0.25">
      <c r="A863" s="28"/>
      <c r="B863" s="28"/>
    </row>
    <row r="864" spans="1:2" x14ac:dyDescent="0.25">
      <c r="A864" s="28"/>
      <c r="B864" s="28"/>
    </row>
    <row r="865" spans="1:2" x14ac:dyDescent="0.25">
      <c r="A865" s="28"/>
      <c r="B865" s="28"/>
    </row>
    <row r="866" spans="1:2" x14ac:dyDescent="0.25">
      <c r="A866" s="28"/>
      <c r="B866" s="28"/>
    </row>
    <row r="867" spans="1:2" x14ac:dyDescent="0.25">
      <c r="A867" s="28"/>
      <c r="B867" s="28"/>
    </row>
    <row r="868" spans="1:2" x14ac:dyDescent="0.25">
      <c r="A868" s="28"/>
      <c r="B868" s="28"/>
    </row>
    <row r="869" spans="1:2" x14ac:dyDescent="0.25">
      <c r="A869" s="28"/>
      <c r="B869" s="28"/>
    </row>
    <row r="870" spans="1:2" x14ac:dyDescent="0.25">
      <c r="A870" s="28"/>
      <c r="B870" s="28"/>
    </row>
    <row r="871" spans="1:2" x14ac:dyDescent="0.25">
      <c r="A871" s="28"/>
      <c r="B871" s="28"/>
    </row>
    <row r="872" spans="1:2" x14ac:dyDescent="0.25">
      <c r="A872" s="28"/>
      <c r="B872" s="28"/>
    </row>
    <row r="873" spans="1:2" x14ac:dyDescent="0.25">
      <c r="A873" s="28"/>
      <c r="B873" s="28"/>
    </row>
    <row r="874" spans="1:2" x14ac:dyDescent="0.25">
      <c r="A874" s="28"/>
      <c r="B874" s="28"/>
    </row>
    <row r="875" spans="1:2" x14ac:dyDescent="0.25">
      <c r="A875" s="28"/>
      <c r="B875" s="28"/>
    </row>
    <row r="876" spans="1:2" x14ac:dyDescent="0.25">
      <c r="A876" s="28"/>
      <c r="B876" s="28"/>
    </row>
    <row r="877" spans="1:2" x14ac:dyDescent="0.25">
      <c r="A877" s="28"/>
      <c r="B877" s="28"/>
    </row>
    <row r="878" spans="1:2" x14ac:dyDescent="0.25">
      <c r="A878" s="28"/>
      <c r="B878" s="28"/>
    </row>
    <row r="879" spans="1:2" x14ac:dyDescent="0.25">
      <c r="A879" s="28"/>
      <c r="B879" s="28"/>
    </row>
    <row r="880" spans="1:2" x14ac:dyDescent="0.25">
      <c r="A880" s="28"/>
      <c r="B880" s="28"/>
    </row>
    <row r="881" spans="1:2" x14ac:dyDescent="0.25">
      <c r="A881" s="28"/>
      <c r="B881" s="28"/>
    </row>
    <row r="882" spans="1:2" x14ac:dyDescent="0.25">
      <c r="A882" s="28"/>
      <c r="B882" s="28"/>
    </row>
    <row r="883" spans="1:2" x14ac:dyDescent="0.25">
      <c r="A883" s="28"/>
      <c r="B883" s="28"/>
    </row>
    <row r="884" spans="1:2" x14ac:dyDescent="0.25">
      <c r="A884" s="28"/>
      <c r="B884" s="28"/>
    </row>
    <row r="885" spans="1:2" x14ac:dyDescent="0.25">
      <c r="A885" s="28"/>
      <c r="B885" s="28"/>
    </row>
    <row r="886" spans="1:2" x14ac:dyDescent="0.25">
      <c r="A886" s="28"/>
      <c r="B886" s="28"/>
    </row>
    <row r="887" spans="1:2" x14ac:dyDescent="0.25">
      <c r="A887" s="28"/>
      <c r="B887" s="28"/>
    </row>
    <row r="888" spans="1:2" x14ac:dyDescent="0.25">
      <c r="A888" s="28"/>
      <c r="B888" s="28"/>
    </row>
    <row r="889" spans="1:2" x14ac:dyDescent="0.25">
      <c r="A889" s="28"/>
      <c r="B889" s="28"/>
    </row>
    <row r="890" spans="1:2" x14ac:dyDescent="0.25">
      <c r="A890" s="28"/>
      <c r="B890" s="28"/>
    </row>
    <row r="891" spans="1:2" x14ac:dyDescent="0.25">
      <c r="A891" s="28"/>
      <c r="B891" s="28"/>
    </row>
    <row r="892" spans="1:2" x14ac:dyDescent="0.25">
      <c r="A892" s="28"/>
      <c r="B892" s="28"/>
    </row>
    <row r="893" spans="1:2" x14ac:dyDescent="0.25">
      <c r="A893" s="28"/>
      <c r="B893" s="28"/>
    </row>
    <row r="894" spans="1:2" x14ac:dyDescent="0.25">
      <c r="A894" s="28"/>
      <c r="B894" s="28"/>
    </row>
    <row r="895" spans="1:2" x14ac:dyDescent="0.25">
      <c r="A895" s="28"/>
      <c r="B895" s="28"/>
    </row>
    <row r="896" spans="1:2" x14ac:dyDescent="0.25">
      <c r="A896" s="28"/>
      <c r="B896" s="28"/>
    </row>
    <row r="897" spans="1:2" x14ac:dyDescent="0.25">
      <c r="A897" s="28"/>
      <c r="B897" s="28"/>
    </row>
    <row r="898" spans="1:2" x14ac:dyDescent="0.25">
      <c r="A898" s="28"/>
      <c r="B898" s="28"/>
    </row>
    <row r="899" spans="1:2" x14ac:dyDescent="0.25">
      <c r="A899" s="28"/>
      <c r="B899" s="28"/>
    </row>
    <row r="900" spans="1:2" x14ac:dyDescent="0.25">
      <c r="A900" s="28"/>
      <c r="B900" s="28"/>
    </row>
    <row r="901" spans="1:2" x14ac:dyDescent="0.25">
      <c r="A901" s="28"/>
      <c r="B901" s="28"/>
    </row>
    <row r="902" spans="1:2" x14ac:dyDescent="0.25">
      <c r="A902" s="28"/>
      <c r="B902" s="28"/>
    </row>
    <row r="903" spans="1:2" x14ac:dyDescent="0.25">
      <c r="A903" s="28"/>
      <c r="B903" s="28"/>
    </row>
    <row r="904" spans="1:2" x14ac:dyDescent="0.25">
      <c r="A904" s="28"/>
      <c r="B904" s="28"/>
    </row>
    <row r="905" spans="1:2" x14ac:dyDescent="0.25">
      <c r="A905" s="28"/>
      <c r="B905" s="28"/>
    </row>
    <row r="906" spans="1:2" x14ac:dyDescent="0.25">
      <c r="A906" s="28"/>
      <c r="B906" s="28"/>
    </row>
    <row r="907" spans="1:2" x14ac:dyDescent="0.25">
      <c r="A907" s="28"/>
      <c r="B907" s="28"/>
    </row>
    <row r="908" spans="1:2" x14ac:dyDescent="0.25">
      <c r="A908" s="28"/>
      <c r="B908" s="28"/>
    </row>
    <row r="909" spans="1:2" x14ac:dyDescent="0.25">
      <c r="A909" s="28"/>
      <c r="B909" s="28"/>
    </row>
    <row r="910" spans="1:2" x14ac:dyDescent="0.25">
      <c r="A910" s="28"/>
      <c r="B910" s="28"/>
    </row>
    <row r="911" spans="1:2" x14ac:dyDescent="0.25">
      <c r="A911" s="28"/>
      <c r="B911" s="28"/>
    </row>
    <row r="912" spans="1:2" x14ac:dyDescent="0.25">
      <c r="A912" s="28"/>
      <c r="B912" s="28"/>
    </row>
    <row r="913" spans="1:2" x14ac:dyDescent="0.25">
      <c r="A913" s="28"/>
      <c r="B913" s="28"/>
    </row>
    <row r="914" spans="1:2" x14ac:dyDescent="0.25">
      <c r="A914" s="28"/>
      <c r="B914" s="28"/>
    </row>
    <row r="915" spans="1:2" x14ac:dyDescent="0.25">
      <c r="A915" s="28"/>
      <c r="B915" s="28"/>
    </row>
    <row r="916" spans="1:2" x14ac:dyDescent="0.25">
      <c r="A916" s="28"/>
      <c r="B916" s="28"/>
    </row>
    <row r="917" spans="1:2" x14ac:dyDescent="0.25">
      <c r="A917" s="28"/>
      <c r="B917" s="28"/>
    </row>
    <row r="918" spans="1:2" x14ac:dyDescent="0.25">
      <c r="A918" s="28"/>
      <c r="B918" s="28"/>
    </row>
    <row r="919" spans="1:2" x14ac:dyDescent="0.25">
      <c r="A919" s="28"/>
      <c r="B919" s="28"/>
    </row>
    <row r="920" spans="1:2" x14ac:dyDescent="0.25">
      <c r="A920" s="28"/>
      <c r="B920" s="28"/>
    </row>
    <row r="921" spans="1:2" x14ac:dyDescent="0.25">
      <c r="A921" s="28"/>
      <c r="B921" s="28"/>
    </row>
    <row r="922" spans="1:2" x14ac:dyDescent="0.25">
      <c r="A922" s="28"/>
      <c r="B922" s="28"/>
    </row>
    <row r="923" spans="1:2" x14ac:dyDescent="0.25">
      <c r="A923" s="28"/>
      <c r="B923" s="28"/>
    </row>
    <row r="924" spans="1:2" x14ac:dyDescent="0.25">
      <c r="A924" s="28"/>
      <c r="B924" s="28"/>
    </row>
    <row r="925" spans="1:2" x14ac:dyDescent="0.25">
      <c r="A925" s="28"/>
      <c r="B925" s="28"/>
    </row>
    <row r="926" spans="1:2" x14ac:dyDescent="0.25">
      <c r="A926" s="28"/>
      <c r="B926" s="28"/>
    </row>
    <row r="927" spans="1:2" x14ac:dyDescent="0.25">
      <c r="A927" s="28"/>
      <c r="B927" s="28"/>
    </row>
    <row r="928" spans="1:2" x14ac:dyDescent="0.25">
      <c r="A928" s="28"/>
      <c r="B928" s="28"/>
    </row>
    <row r="929" spans="1:2" x14ac:dyDescent="0.25">
      <c r="A929" s="28"/>
      <c r="B929" s="28"/>
    </row>
    <row r="930" spans="1:2" x14ac:dyDescent="0.25">
      <c r="A930" s="28"/>
      <c r="B930" s="28"/>
    </row>
    <row r="931" spans="1:2" x14ac:dyDescent="0.25">
      <c r="A931" s="28"/>
      <c r="B931" s="28"/>
    </row>
    <row r="932" spans="1:2" x14ac:dyDescent="0.25">
      <c r="A932" s="28"/>
      <c r="B932" s="28"/>
    </row>
    <row r="933" spans="1:2" x14ac:dyDescent="0.25">
      <c r="A933" s="28"/>
      <c r="B933" s="28"/>
    </row>
    <row r="934" spans="1:2" x14ac:dyDescent="0.25">
      <c r="A934" s="28"/>
      <c r="B934" s="28"/>
    </row>
    <row r="935" spans="1:2" x14ac:dyDescent="0.25">
      <c r="A935" s="28"/>
      <c r="B935" s="28"/>
    </row>
    <row r="936" spans="1:2" x14ac:dyDescent="0.25">
      <c r="A936" s="28"/>
      <c r="B936" s="28"/>
    </row>
    <row r="937" spans="1:2" x14ac:dyDescent="0.25">
      <c r="A937" s="28"/>
      <c r="B937" s="28"/>
    </row>
    <row r="938" spans="1:2" x14ac:dyDescent="0.25">
      <c r="A938" s="28"/>
      <c r="B938" s="28"/>
    </row>
    <row r="939" spans="1:2" x14ac:dyDescent="0.25">
      <c r="A939" s="28"/>
      <c r="B939" s="28"/>
    </row>
    <row r="940" spans="1:2" x14ac:dyDescent="0.25">
      <c r="A940" s="28"/>
      <c r="B940" s="28"/>
    </row>
    <row r="941" spans="1:2" x14ac:dyDescent="0.25">
      <c r="A941" s="28"/>
      <c r="B941" s="28"/>
    </row>
    <row r="942" spans="1:2" x14ac:dyDescent="0.25">
      <c r="A942" s="28"/>
      <c r="B942" s="28"/>
    </row>
    <row r="943" spans="1:2" x14ac:dyDescent="0.25">
      <c r="A943" s="28"/>
      <c r="B943" s="28"/>
    </row>
    <row r="944" spans="1:2" x14ac:dyDescent="0.25">
      <c r="A944" s="28"/>
      <c r="B944" s="28"/>
    </row>
    <row r="945" spans="1:2" x14ac:dyDescent="0.25">
      <c r="A945" s="28"/>
      <c r="B945" s="28"/>
    </row>
    <row r="946" spans="1:2" x14ac:dyDescent="0.25">
      <c r="A946" s="28"/>
      <c r="B946" s="28"/>
    </row>
    <row r="947" spans="1:2" x14ac:dyDescent="0.25">
      <c r="A947" s="28"/>
      <c r="B947" s="28"/>
    </row>
    <row r="948" spans="1:2" x14ac:dyDescent="0.25">
      <c r="A948" s="28"/>
      <c r="B948" s="28"/>
    </row>
    <row r="949" spans="1:2" x14ac:dyDescent="0.25">
      <c r="A949" s="28"/>
      <c r="B949" s="28"/>
    </row>
    <row r="950" spans="1:2" x14ac:dyDescent="0.25">
      <c r="A950" s="28"/>
      <c r="B950" s="28"/>
    </row>
    <row r="951" spans="1:2" x14ac:dyDescent="0.25">
      <c r="A951" s="28"/>
      <c r="B951" s="28"/>
    </row>
    <row r="952" spans="1:2" x14ac:dyDescent="0.25">
      <c r="A952" s="28"/>
      <c r="B952" s="28"/>
    </row>
    <row r="953" spans="1:2" x14ac:dyDescent="0.25">
      <c r="A953" s="28"/>
      <c r="B953" s="28"/>
    </row>
    <row r="954" spans="1:2" x14ac:dyDescent="0.25">
      <c r="A954" s="28"/>
      <c r="B954" s="28"/>
    </row>
    <row r="955" spans="1:2" x14ac:dyDescent="0.25">
      <c r="A955" s="28"/>
      <c r="B955" s="28"/>
    </row>
    <row r="956" spans="1:2" x14ac:dyDescent="0.25">
      <c r="A956" s="28"/>
      <c r="B956" s="28"/>
    </row>
    <row r="957" spans="1:2" x14ac:dyDescent="0.25">
      <c r="A957" s="28"/>
      <c r="B957" s="28"/>
    </row>
    <row r="958" spans="1:2" x14ac:dyDescent="0.25">
      <c r="A958" s="28"/>
      <c r="B958" s="28"/>
    </row>
    <row r="959" spans="1:2" x14ac:dyDescent="0.25">
      <c r="A959" s="28"/>
      <c r="B959" s="28"/>
    </row>
    <row r="960" spans="1:2" x14ac:dyDescent="0.25">
      <c r="A960" s="28"/>
      <c r="B960" s="28"/>
    </row>
    <row r="961" spans="1:2" x14ac:dyDescent="0.25">
      <c r="A961" s="28"/>
      <c r="B961" s="28"/>
    </row>
    <row r="962" spans="1:2" x14ac:dyDescent="0.25">
      <c r="A962" s="28"/>
      <c r="B962" s="28"/>
    </row>
    <row r="963" spans="1:2" x14ac:dyDescent="0.25">
      <c r="A963" s="28"/>
      <c r="B963" s="28"/>
    </row>
    <row r="964" spans="1:2" x14ac:dyDescent="0.25">
      <c r="A964" s="28"/>
      <c r="B964" s="28"/>
    </row>
    <row r="965" spans="1:2" x14ac:dyDescent="0.25">
      <c r="A965" s="28"/>
      <c r="B965" s="28"/>
    </row>
    <row r="966" spans="1:2" x14ac:dyDescent="0.25">
      <c r="A966" s="28"/>
      <c r="B966" s="28"/>
    </row>
    <row r="967" spans="1:2" x14ac:dyDescent="0.25">
      <c r="A967" s="28"/>
      <c r="B967" s="28"/>
    </row>
    <row r="968" spans="1:2" x14ac:dyDescent="0.25">
      <c r="A968" s="28"/>
      <c r="B968" s="28"/>
    </row>
    <row r="969" spans="1:2" x14ac:dyDescent="0.25">
      <c r="A969" s="28"/>
      <c r="B969" s="28"/>
    </row>
    <row r="970" spans="1:2" x14ac:dyDescent="0.25">
      <c r="A970" s="28"/>
      <c r="B970" s="28"/>
    </row>
    <row r="971" spans="1:2" x14ac:dyDescent="0.25">
      <c r="A971" s="28"/>
      <c r="B971" s="28"/>
    </row>
    <row r="972" spans="1:2" x14ac:dyDescent="0.25">
      <c r="A972" s="28"/>
      <c r="B972" s="28"/>
    </row>
    <row r="973" spans="1:2" x14ac:dyDescent="0.25">
      <c r="A973" s="28"/>
      <c r="B973" s="28"/>
    </row>
    <row r="974" spans="1:2" x14ac:dyDescent="0.25">
      <c r="A974" s="28"/>
      <c r="B974" s="28"/>
    </row>
    <row r="975" spans="1:2" x14ac:dyDescent="0.25">
      <c r="A975" s="28"/>
      <c r="B975" s="28"/>
    </row>
    <row r="976" spans="1:2" x14ac:dyDescent="0.25">
      <c r="A976" s="28"/>
      <c r="B976" s="28"/>
    </row>
    <row r="977" spans="1:2" x14ac:dyDescent="0.25">
      <c r="A977" s="28"/>
      <c r="B977" s="28"/>
    </row>
    <row r="978" spans="1:2" x14ac:dyDescent="0.25">
      <c r="A978" s="28"/>
      <c r="B978" s="28"/>
    </row>
    <row r="979" spans="1:2" x14ac:dyDescent="0.25">
      <c r="A979" s="28"/>
      <c r="B979" s="28"/>
    </row>
    <row r="980" spans="1:2" x14ac:dyDescent="0.25">
      <c r="A980" s="28"/>
      <c r="B980" s="28"/>
    </row>
    <row r="981" spans="1:2" x14ac:dyDescent="0.25">
      <c r="A981" s="28"/>
      <c r="B981" s="28"/>
    </row>
    <row r="982" spans="1:2" x14ac:dyDescent="0.25">
      <c r="A982" s="28"/>
      <c r="B982" s="28"/>
    </row>
    <row r="983" spans="1:2" x14ac:dyDescent="0.25">
      <c r="A983" s="28"/>
      <c r="B983" s="28"/>
    </row>
    <row r="984" spans="1:2" x14ac:dyDescent="0.25">
      <c r="A984" s="28"/>
      <c r="B984" s="28"/>
    </row>
    <row r="985" spans="1:2" x14ac:dyDescent="0.25">
      <c r="A985" s="28"/>
      <c r="B985" s="28"/>
    </row>
    <row r="986" spans="1:2" x14ac:dyDescent="0.25">
      <c r="A986" s="28"/>
      <c r="B986" s="28"/>
    </row>
    <row r="987" spans="1:2" x14ac:dyDescent="0.25">
      <c r="A987" s="28"/>
      <c r="B987" s="28"/>
    </row>
    <row r="988" spans="1:2" x14ac:dyDescent="0.25">
      <c r="A988" s="28"/>
      <c r="B988" s="28"/>
    </row>
    <row r="989" spans="1:2" x14ac:dyDescent="0.25">
      <c r="A989" s="28"/>
      <c r="B989" s="28"/>
    </row>
    <row r="990" spans="1:2" x14ac:dyDescent="0.25">
      <c r="A990" s="28"/>
      <c r="B990" s="28"/>
    </row>
    <row r="991" spans="1:2" x14ac:dyDescent="0.25">
      <c r="A991" s="28"/>
      <c r="B991" s="28"/>
    </row>
    <row r="992" spans="1:2" x14ac:dyDescent="0.25">
      <c r="A992" s="28"/>
      <c r="B992" s="28"/>
    </row>
    <row r="993" spans="1:2" x14ac:dyDescent="0.25">
      <c r="A993" s="28"/>
      <c r="B993" s="28"/>
    </row>
    <row r="994" spans="1:2" x14ac:dyDescent="0.25">
      <c r="A994" s="28"/>
      <c r="B994" s="28"/>
    </row>
    <row r="995" spans="1:2" x14ac:dyDescent="0.25">
      <c r="A995" s="28"/>
      <c r="B995" s="28"/>
    </row>
    <row r="996" spans="1:2" x14ac:dyDescent="0.25">
      <c r="A996" s="28"/>
      <c r="B996" s="28"/>
    </row>
    <row r="997" spans="1:2" x14ac:dyDescent="0.25">
      <c r="A997" s="28"/>
      <c r="B997" s="28"/>
    </row>
    <row r="998" spans="1:2" x14ac:dyDescent="0.25">
      <c r="A998" s="28"/>
      <c r="B998" s="28"/>
    </row>
    <row r="999" spans="1:2" x14ac:dyDescent="0.25">
      <c r="A999" s="28"/>
      <c r="B999" s="28"/>
    </row>
    <row r="1000" spans="1:2" x14ac:dyDescent="0.25">
      <c r="A1000" s="28"/>
      <c r="B1000" s="28"/>
    </row>
    <row r="1001" spans="1:2" x14ac:dyDescent="0.25">
      <c r="A1001" s="28"/>
      <c r="B1001" s="28"/>
    </row>
    <row r="1002" spans="1:2" x14ac:dyDescent="0.25">
      <c r="A1002" s="28"/>
      <c r="B1002" s="28"/>
    </row>
    <row r="1003" spans="1:2" x14ac:dyDescent="0.25">
      <c r="A1003" s="28"/>
      <c r="B1003" s="28"/>
    </row>
    <row r="1004" spans="1:2" x14ac:dyDescent="0.25">
      <c r="A1004" s="28"/>
      <c r="B1004" s="28"/>
    </row>
    <row r="1005" spans="1:2" x14ac:dyDescent="0.25">
      <c r="A1005" s="28"/>
      <c r="B1005" s="28"/>
    </row>
    <row r="1006" spans="1:2" x14ac:dyDescent="0.25">
      <c r="A1006" s="28"/>
      <c r="B1006" s="28"/>
    </row>
    <row r="1007" spans="1:2" x14ac:dyDescent="0.25">
      <c r="A1007" s="28"/>
      <c r="B1007" s="28"/>
    </row>
    <row r="1008" spans="1:2" x14ac:dyDescent="0.25">
      <c r="A1008" s="28"/>
      <c r="B1008" s="28"/>
    </row>
    <row r="1009" spans="1:2" x14ac:dyDescent="0.25">
      <c r="A1009" s="28"/>
      <c r="B1009" s="28"/>
    </row>
    <row r="1010" spans="1:2" x14ac:dyDescent="0.25">
      <c r="A1010" s="28"/>
      <c r="B1010" s="28"/>
    </row>
    <row r="1011" spans="1:2" x14ac:dyDescent="0.25">
      <c r="A1011" s="28"/>
      <c r="B1011" s="28"/>
    </row>
    <row r="1012" spans="1:2" x14ac:dyDescent="0.25">
      <c r="A1012" s="28"/>
      <c r="B1012" s="28"/>
    </row>
    <row r="1013" spans="1:2" x14ac:dyDescent="0.25">
      <c r="A1013" s="28"/>
      <c r="B1013" s="28"/>
    </row>
    <row r="1014" spans="1:2" x14ac:dyDescent="0.25">
      <c r="A1014" s="28"/>
      <c r="B1014" s="28"/>
    </row>
    <row r="1015" spans="1:2" x14ac:dyDescent="0.25">
      <c r="A1015" s="28"/>
      <c r="B1015" s="28"/>
    </row>
    <row r="1016" spans="1:2" x14ac:dyDescent="0.25">
      <c r="A1016" s="28"/>
      <c r="B1016" s="28"/>
    </row>
    <row r="1017" spans="1:2" x14ac:dyDescent="0.25">
      <c r="A1017" s="28"/>
      <c r="B1017" s="28"/>
    </row>
    <row r="1018" spans="1:2" x14ac:dyDescent="0.25">
      <c r="A1018" s="28"/>
      <c r="B1018" s="28"/>
    </row>
    <row r="1019" spans="1:2" x14ac:dyDescent="0.25">
      <c r="A1019" s="28"/>
      <c r="B1019" s="28"/>
    </row>
    <row r="1020" spans="1:2" x14ac:dyDescent="0.25">
      <c r="A1020" s="28"/>
      <c r="B1020" s="28"/>
    </row>
    <row r="1021" spans="1:2" x14ac:dyDescent="0.25">
      <c r="A1021" s="28"/>
      <c r="B1021" s="28"/>
    </row>
    <row r="1022" spans="1:2" x14ac:dyDescent="0.25">
      <c r="A1022" s="28"/>
      <c r="B1022" s="28"/>
    </row>
    <row r="1023" spans="1:2" x14ac:dyDescent="0.25">
      <c r="A1023" s="28"/>
      <c r="B1023" s="28"/>
    </row>
    <row r="1024" spans="1:2" x14ac:dyDescent="0.25">
      <c r="A1024" s="28"/>
      <c r="B1024" s="28"/>
    </row>
    <row r="1025" spans="1:2" x14ac:dyDescent="0.25">
      <c r="A1025" s="28"/>
      <c r="B1025" s="28"/>
    </row>
    <row r="1026" spans="1:2" x14ac:dyDescent="0.25">
      <c r="A1026" s="28"/>
      <c r="B1026" s="28"/>
    </row>
    <row r="1027" spans="1:2" x14ac:dyDescent="0.25">
      <c r="A1027" s="28"/>
      <c r="B1027" s="28"/>
    </row>
    <row r="1028" spans="1:2" x14ac:dyDescent="0.25">
      <c r="A1028" s="28"/>
      <c r="B1028" s="28"/>
    </row>
    <row r="1029" spans="1:2" x14ac:dyDescent="0.25">
      <c r="A1029" s="28"/>
      <c r="B1029" s="28"/>
    </row>
    <row r="1030" spans="1:2" x14ac:dyDescent="0.25">
      <c r="A1030" s="28"/>
      <c r="B1030" s="28"/>
    </row>
    <row r="1031" spans="1:2" x14ac:dyDescent="0.25">
      <c r="A1031" s="28"/>
      <c r="B1031" s="28"/>
    </row>
    <row r="1032" spans="1:2" x14ac:dyDescent="0.25">
      <c r="A1032" s="28"/>
      <c r="B1032" s="28"/>
    </row>
    <row r="1033" spans="1:2" x14ac:dyDescent="0.25">
      <c r="A1033" s="28"/>
      <c r="B1033" s="28"/>
    </row>
    <row r="1034" spans="1:2" x14ac:dyDescent="0.25">
      <c r="A1034" s="28"/>
      <c r="B1034" s="28"/>
    </row>
    <row r="1035" spans="1:2" x14ac:dyDescent="0.25">
      <c r="A1035" s="28"/>
      <c r="B1035" s="28"/>
    </row>
    <row r="1036" spans="1:2" x14ac:dyDescent="0.25">
      <c r="A1036" s="28"/>
      <c r="B1036" s="28"/>
    </row>
    <row r="1037" spans="1:2" x14ac:dyDescent="0.25">
      <c r="A1037" s="28"/>
      <c r="B1037" s="28"/>
    </row>
    <row r="1038" spans="1:2" x14ac:dyDescent="0.25">
      <c r="A1038" s="28"/>
      <c r="B1038" s="28"/>
    </row>
    <row r="1039" spans="1:2" x14ac:dyDescent="0.25">
      <c r="A1039" s="28"/>
      <c r="B1039" s="28"/>
    </row>
    <row r="1040" spans="1:2" x14ac:dyDescent="0.25">
      <c r="A1040" s="28"/>
      <c r="B1040" s="28"/>
    </row>
    <row r="1041" spans="1:2" x14ac:dyDescent="0.25">
      <c r="A1041" s="28"/>
      <c r="B1041" s="28"/>
    </row>
    <row r="1042" spans="1:2" x14ac:dyDescent="0.25">
      <c r="A1042" s="28"/>
      <c r="B1042" s="28"/>
    </row>
    <row r="1043" spans="1:2" x14ac:dyDescent="0.25">
      <c r="A1043" s="28"/>
      <c r="B1043" s="28"/>
    </row>
    <row r="1044" spans="1:2" x14ac:dyDescent="0.25">
      <c r="A1044" s="28"/>
      <c r="B1044" s="28"/>
    </row>
    <row r="1045" spans="1:2" x14ac:dyDescent="0.25">
      <c r="A1045" s="28"/>
      <c r="B1045" s="28"/>
    </row>
    <row r="1046" spans="1:2" x14ac:dyDescent="0.25">
      <c r="A1046" s="28"/>
      <c r="B1046" s="28"/>
    </row>
    <row r="1047" spans="1:2" x14ac:dyDescent="0.25">
      <c r="A1047" s="28"/>
      <c r="B1047" s="28"/>
    </row>
    <row r="1048" spans="1:2" x14ac:dyDescent="0.25">
      <c r="A1048" s="28"/>
      <c r="B1048" s="28"/>
    </row>
    <row r="1049" spans="1:2" x14ac:dyDescent="0.25">
      <c r="A1049" s="28"/>
      <c r="B1049" s="28"/>
    </row>
    <row r="1050" spans="1:2" x14ac:dyDescent="0.25">
      <c r="A1050" s="28"/>
      <c r="B1050" s="28"/>
    </row>
    <row r="1051" spans="1:2" x14ac:dyDescent="0.25">
      <c r="A1051" s="28"/>
      <c r="B1051" s="28"/>
    </row>
    <row r="1052" spans="1:2" x14ac:dyDescent="0.25">
      <c r="A1052" s="28"/>
      <c r="B1052" s="28"/>
    </row>
    <row r="1053" spans="1:2" x14ac:dyDescent="0.25">
      <c r="A1053" s="28"/>
      <c r="B1053" s="28"/>
    </row>
    <row r="1054" spans="1:2" x14ac:dyDescent="0.25">
      <c r="A1054" s="28"/>
      <c r="B1054" s="28"/>
    </row>
    <row r="1055" spans="1:2" x14ac:dyDescent="0.25">
      <c r="A1055" s="28"/>
      <c r="B1055" s="28"/>
    </row>
    <row r="1056" spans="1:2" x14ac:dyDescent="0.25">
      <c r="A1056" s="28"/>
      <c r="B1056" s="28"/>
    </row>
    <row r="1057" spans="1:2" x14ac:dyDescent="0.25">
      <c r="A1057" s="28"/>
      <c r="B1057" s="28"/>
    </row>
    <row r="1058" spans="1:2" x14ac:dyDescent="0.25">
      <c r="A1058" s="28"/>
      <c r="B1058" s="28"/>
    </row>
    <row r="1059" spans="1:2" x14ac:dyDescent="0.25">
      <c r="A1059" s="28"/>
      <c r="B1059" s="28"/>
    </row>
    <row r="1060" spans="1:2" x14ac:dyDescent="0.25">
      <c r="A1060" s="28"/>
      <c r="B1060" s="28"/>
    </row>
    <row r="1061" spans="1:2" x14ac:dyDescent="0.25">
      <c r="A1061" s="28"/>
      <c r="B1061" s="28"/>
    </row>
    <row r="1062" spans="1:2" x14ac:dyDescent="0.25">
      <c r="A1062" s="28"/>
      <c r="B1062" s="28"/>
    </row>
    <row r="1063" spans="1:2" x14ac:dyDescent="0.25">
      <c r="A1063" s="28"/>
      <c r="B1063" s="28"/>
    </row>
    <row r="1064" spans="1:2" x14ac:dyDescent="0.25">
      <c r="A1064" s="28"/>
      <c r="B1064" s="28"/>
    </row>
    <row r="1065" spans="1:2" x14ac:dyDescent="0.25">
      <c r="A1065" s="28"/>
      <c r="B1065" s="28"/>
    </row>
    <row r="1066" spans="1:2" x14ac:dyDescent="0.25">
      <c r="A1066" s="28"/>
      <c r="B1066" s="28"/>
    </row>
    <row r="1067" spans="1:2" x14ac:dyDescent="0.25">
      <c r="A1067" s="28"/>
      <c r="B1067" s="28"/>
    </row>
    <row r="1068" spans="1:2" x14ac:dyDescent="0.25">
      <c r="A1068" s="28"/>
      <c r="B1068" s="28"/>
    </row>
    <row r="1069" spans="1:2" x14ac:dyDescent="0.25">
      <c r="A1069" s="28"/>
      <c r="B1069" s="28"/>
    </row>
    <row r="1070" spans="1:2" x14ac:dyDescent="0.25">
      <c r="A1070" s="28"/>
      <c r="B1070" s="28"/>
    </row>
    <row r="1071" spans="1:2" x14ac:dyDescent="0.25">
      <c r="A1071" s="28"/>
      <c r="B1071" s="28"/>
    </row>
    <row r="1072" spans="1:2" x14ac:dyDescent="0.25">
      <c r="A1072" s="28"/>
      <c r="B1072" s="28"/>
    </row>
    <row r="1073" spans="1:2" x14ac:dyDescent="0.25">
      <c r="A1073" s="28"/>
      <c r="B1073" s="28"/>
    </row>
    <row r="1074" spans="1:2" x14ac:dyDescent="0.25">
      <c r="A1074" s="28"/>
      <c r="B1074" s="28"/>
    </row>
    <row r="1075" spans="1:2" x14ac:dyDescent="0.25">
      <c r="A1075" s="28"/>
      <c r="B1075" s="28"/>
    </row>
    <row r="1076" spans="1:2" x14ac:dyDescent="0.25">
      <c r="A1076" s="28"/>
      <c r="B1076" s="28"/>
    </row>
    <row r="1077" spans="1:2" x14ac:dyDescent="0.25">
      <c r="A1077" s="28"/>
      <c r="B1077" s="28"/>
    </row>
    <row r="1078" spans="1:2" x14ac:dyDescent="0.25">
      <c r="A1078" s="28"/>
      <c r="B1078" s="28"/>
    </row>
    <row r="1079" spans="1:2" x14ac:dyDescent="0.25">
      <c r="A1079" s="28"/>
      <c r="B1079" s="28"/>
    </row>
    <row r="1080" spans="1:2" x14ac:dyDescent="0.25">
      <c r="A1080" s="28"/>
      <c r="B1080" s="28"/>
    </row>
    <row r="1081" spans="1:2" x14ac:dyDescent="0.25">
      <c r="A1081" s="28"/>
      <c r="B1081" s="28"/>
    </row>
    <row r="1082" spans="1:2" x14ac:dyDescent="0.25">
      <c r="A1082" s="28"/>
      <c r="B1082" s="28"/>
    </row>
    <row r="1083" spans="1:2" x14ac:dyDescent="0.25">
      <c r="A1083" s="28"/>
      <c r="B1083" s="28"/>
    </row>
    <row r="1084" spans="1:2" x14ac:dyDescent="0.25">
      <c r="A1084" s="28"/>
      <c r="B1084" s="28"/>
    </row>
    <row r="1085" spans="1:2" x14ac:dyDescent="0.25">
      <c r="A1085" s="28"/>
      <c r="B1085" s="28"/>
    </row>
    <row r="1086" spans="1:2" x14ac:dyDescent="0.25">
      <c r="A1086" s="28"/>
      <c r="B1086" s="28"/>
    </row>
    <row r="1087" spans="1:2" x14ac:dyDescent="0.25">
      <c r="A1087" s="28"/>
      <c r="B1087" s="28"/>
    </row>
    <row r="1088" spans="1:2" x14ac:dyDescent="0.25">
      <c r="A1088" s="28"/>
      <c r="B1088" s="28"/>
    </row>
    <row r="1089" spans="1:2" x14ac:dyDescent="0.25">
      <c r="A1089" s="28"/>
      <c r="B1089" s="28"/>
    </row>
    <row r="1090" spans="1:2" x14ac:dyDescent="0.25">
      <c r="A1090" s="28"/>
      <c r="B1090" s="28"/>
    </row>
    <row r="1091" spans="1:2" x14ac:dyDescent="0.25">
      <c r="A1091" s="28"/>
      <c r="B1091" s="28"/>
    </row>
    <row r="1092" spans="1:2" x14ac:dyDescent="0.25">
      <c r="A1092" s="28"/>
      <c r="B1092" s="28"/>
    </row>
    <row r="1093" spans="1:2" x14ac:dyDescent="0.25">
      <c r="A1093" s="28"/>
      <c r="B1093" s="28"/>
    </row>
    <row r="1094" spans="1:2" x14ac:dyDescent="0.25">
      <c r="A1094" s="28"/>
      <c r="B1094" s="28"/>
    </row>
    <row r="1095" spans="1:2" x14ac:dyDescent="0.25">
      <c r="A1095" s="28"/>
      <c r="B1095" s="28"/>
    </row>
    <row r="1096" spans="1:2" x14ac:dyDescent="0.25">
      <c r="A1096" s="28"/>
      <c r="B1096" s="28"/>
    </row>
    <row r="1097" spans="1:2" x14ac:dyDescent="0.25">
      <c r="A1097" s="28"/>
      <c r="B1097" s="28"/>
    </row>
    <row r="1098" spans="1:2" x14ac:dyDescent="0.25">
      <c r="A1098" s="28"/>
      <c r="B1098" s="28"/>
    </row>
    <row r="1099" spans="1:2" x14ac:dyDescent="0.25">
      <c r="A1099" s="28"/>
      <c r="B1099" s="28"/>
    </row>
    <row r="1100" spans="1:2" x14ac:dyDescent="0.25">
      <c r="A1100" s="28"/>
      <c r="B1100" s="28"/>
    </row>
    <row r="1101" spans="1:2" x14ac:dyDescent="0.25">
      <c r="A1101" s="28"/>
      <c r="B1101" s="28"/>
    </row>
    <row r="1102" spans="1:2" x14ac:dyDescent="0.25">
      <c r="A1102" s="28"/>
      <c r="B1102" s="28"/>
    </row>
    <row r="1103" spans="1:2" x14ac:dyDescent="0.25">
      <c r="A1103" s="28"/>
      <c r="B1103" s="28"/>
    </row>
    <row r="1104" spans="1:2" x14ac:dyDescent="0.25">
      <c r="A1104" s="28"/>
      <c r="B1104" s="28"/>
    </row>
    <row r="1105" spans="1:2" x14ac:dyDescent="0.25">
      <c r="A1105" s="28"/>
      <c r="B1105" s="28"/>
    </row>
    <row r="1106" spans="1:2" x14ac:dyDescent="0.25">
      <c r="A1106" s="28"/>
      <c r="B1106" s="28"/>
    </row>
    <row r="1107" spans="1:2" x14ac:dyDescent="0.25">
      <c r="A1107" s="28"/>
      <c r="B1107" s="28"/>
    </row>
    <row r="1108" spans="1:2" x14ac:dyDescent="0.25">
      <c r="A1108" s="28"/>
      <c r="B1108" s="28"/>
    </row>
    <row r="1109" spans="1:2" x14ac:dyDescent="0.25">
      <c r="A1109" s="28"/>
      <c r="B1109" s="28"/>
    </row>
    <row r="1110" spans="1:2" x14ac:dyDescent="0.25">
      <c r="A1110" s="28"/>
      <c r="B1110" s="28"/>
    </row>
    <row r="1111" spans="1:2" x14ac:dyDescent="0.25">
      <c r="A1111" s="28"/>
      <c r="B1111" s="28"/>
    </row>
    <row r="1112" spans="1:2" x14ac:dyDescent="0.25">
      <c r="A1112" s="28"/>
      <c r="B1112" s="28"/>
    </row>
    <row r="1113" spans="1:2" x14ac:dyDescent="0.25">
      <c r="A1113" s="28"/>
      <c r="B1113" s="28"/>
    </row>
    <row r="1114" spans="1:2" x14ac:dyDescent="0.25">
      <c r="A1114" s="28"/>
      <c r="B1114" s="28"/>
    </row>
    <row r="1115" spans="1:2" x14ac:dyDescent="0.25">
      <c r="A1115" s="28"/>
      <c r="B1115" s="28"/>
    </row>
    <row r="1116" spans="1:2" x14ac:dyDescent="0.25">
      <c r="A1116" s="28"/>
      <c r="B1116" s="28"/>
    </row>
    <row r="1117" spans="1:2" x14ac:dyDescent="0.25">
      <c r="A1117" s="28"/>
      <c r="B1117" s="28"/>
    </row>
    <row r="1118" spans="1:2" x14ac:dyDescent="0.25">
      <c r="A1118" s="28"/>
      <c r="B1118" s="28"/>
    </row>
    <row r="1119" spans="1:2" x14ac:dyDescent="0.25">
      <c r="A1119" s="28"/>
      <c r="B1119" s="28"/>
    </row>
    <row r="1120" spans="1:2" x14ac:dyDescent="0.25">
      <c r="A1120" s="28"/>
      <c r="B1120" s="28"/>
    </row>
    <row r="1121" spans="1:2" x14ac:dyDescent="0.25">
      <c r="A1121" s="28"/>
      <c r="B1121" s="28"/>
    </row>
    <row r="1122" spans="1:2" x14ac:dyDescent="0.25">
      <c r="A1122" s="28"/>
      <c r="B1122" s="28"/>
    </row>
    <row r="1123" spans="1:2" x14ac:dyDescent="0.25">
      <c r="A1123" s="28"/>
      <c r="B1123" s="28"/>
    </row>
    <row r="1124" spans="1:2" x14ac:dyDescent="0.25">
      <c r="A1124" s="28"/>
      <c r="B1124" s="28"/>
    </row>
    <row r="1125" spans="1:2" x14ac:dyDescent="0.25">
      <c r="A1125" s="28"/>
      <c r="B1125" s="28"/>
    </row>
    <row r="1126" spans="1:2" x14ac:dyDescent="0.25">
      <c r="A1126" s="28"/>
      <c r="B1126" s="28"/>
    </row>
    <row r="1127" spans="1:2" x14ac:dyDescent="0.25">
      <c r="A1127" s="28"/>
      <c r="B1127" s="28"/>
    </row>
    <row r="1128" spans="1:2" x14ac:dyDescent="0.25">
      <c r="A1128" s="28"/>
      <c r="B1128" s="28"/>
    </row>
    <row r="1129" spans="1:2" x14ac:dyDescent="0.25">
      <c r="A1129" s="28"/>
      <c r="B1129" s="28"/>
    </row>
    <row r="1130" spans="1:2" x14ac:dyDescent="0.25">
      <c r="A1130" s="28"/>
      <c r="B1130" s="28"/>
    </row>
    <row r="1131" spans="1:2" x14ac:dyDescent="0.25">
      <c r="A1131" s="28"/>
      <c r="B1131" s="28"/>
    </row>
    <row r="1132" spans="1:2" x14ac:dyDescent="0.25">
      <c r="A1132" s="28"/>
      <c r="B1132" s="28"/>
    </row>
    <row r="1133" spans="1:2" x14ac:dyDescent="0.25">
      <c r="A1133" s="28"/>
      <c r="B1133" s="28"/>
    </row>
    <row r="1134" spans="1:2" x14ac:dyDescent="0.25">
      <c r="A1134" s="28"/>
      <c r="B1134" s="28"/>
    </row>
    <row r="1135" spans="1:2" x14ac:dyDescent="0.25">
      <c r="A1135" s="28"/>
      <c r="B1135" s="28"/>
    </row>
    <row r="1136" spans="1:2" x14ac:dyDescent="0.25">
      <c r="A1136" s="28"/>
      <c r="B1136" s="28"/>
    </row>
    <row r="1137" spans="1:2" x14ac:dyDescent="0.25">
      <c r="A1137" s="28"/>
      <c r="B1137" s="28"/>
    </row>
    <row r="1138" spans="1:2" x14ac:dyDescent="0.25">
      <c r="A1138" s="28"/>
      <c r="B1138" s="28"/>
    </row>
    <row r="1139" spans="1:2" x14ac:dyDescent="0.25">
      <c r="A1139" s="28"/>
      <c r="B1139" s="28"/>
    </row>
    <row r="1140" spans="1:2" x14ac:dyDescent="0.25">
      <c r="A1140" s="28"/>
      <c r="B1140" s="28"/>
    </row>
    <row r="1141" spans="1:2" x14ac:dyDescent="0.25">
      <c r="A1141" s="28"/>
      <c r="B1141" s="28"/>
    </row>
    <row r="1142" spans="1:2" x14ac:dyDescent="0.25">
      <c r="A1142" s="28"/>
      <c r="B1142" s="28"/>
    </row>
    <row r="1143" spans="1:2" x14ac:dyDescent="0.25">
      <c r="A1143" s="28"/>
      <c r="B1143" s="28"/>
    </row>
    <row r="1144" spans="1:2" x14ac:dyDescent="0.25">
      <c r="A1144" s="28"/>
      <c r="B1144" s="28"/>
    </row>
    <row r="1145" spans="1:2" x14ac:dyDescent="0.25">
      <c r="A1145" s="28"/>
      <c r="B1145" s="28"/>
    </row>
    <row r="1146" spans="1:2" x14ac:dyDescent="0.25">
      <c r="A1146" s="28"/>
      <c r="B1146" s="28"/>
    </row>
    <row r="1147" spans="1:2" x14ac:dyDescent="0.25">
      <c r="A1147" s="28"/>
      <c r="B1147" s="28"/>
    </row>
    <row r="1148" spans="1:2" x14ac:dyDescent="0.25">
      <c r="A1148" s="28"/>
      <c r="B1148" s="28"/>
    </row>
    <row r="1149" spans="1:2" x14ac:dyDescent="0.25">
      <c r="A1149" s="28"/>
      <c r="B1149" s="28"/>
    </row>
    <row r="1150" spans="1:2" x14ac:dyDescent="0.25">
      <c r="A1150" s="28"/>
      <c r="B1150" s="28"/>
    </row>
    <row r="1151" spans="1:2" x14ac:dyDescent="0.25">
      <c r="A1151" s="28"/>
      <c r="B1151" s="28"/>
    </row>
    <row r="1152" spans="1:2" x14ac:dyDescent="0.25">
      <c r="A1152" s="28"/>
      <c r="B1152" s="28"/>
    </row>
    <row r="1153" spans="1:2" x14ac:dyDescent="0.25">
      <c r="A1153" s="28"/>
      <c r="B1153" s="28"/>
    </row>
    <row r="1154" spans="1:2" x14ac:dyDescent="0.25">
      <c r="A1154" s="28"/>
      <c r="B1154" s="28"/>
    </row>
    <row r="1155" spans="1:2" x14ac:dyDescent="0.25">
      <c r="A1155" s="28"/>
      <c r="B1155" s="28"/>
    </row>
    <row r="1156" spans="1:2" x14ac:dyDescent="0.25">
      <c r="A1156" s="28"/>
      <c r="B1156" s="28"/>
    </row>
    <row r="1157" spans="1:2" x14ac:dyDescent="0.25">
      <c r="A1157" s="28"/>
      <c r="B1157" s="28"/>
    </row>
    <row r="1158" spans="1:2" x14ac:dyDescent="0.25">
      <c r="A1158" s="28"/>
      <c r="B1158" s="28"/>
    </row>
    <row r="1159" spans="1:2" x14ac:dyDescent="0.25">
      <c r="A1159" s="28"/>
      <c r="B1159" s="28"/>
    </row>
    <row r="1160" spans="1:2" x14ac:dyDescent="0.25">
      <c r="A1160" s="28"/>
      <c r="B1160" s="28"/>
    </row>
    <row r="1161" spans="1:2" x14ac:dyDescent="0.25">
      <c r="A1161" s="28"/>
      <c r="B1161" s="28"/>
    </row>
    <row r="1162" spans="1:2" x14ac:dyDescent="0.25">
      <c r="A1162" s="28"/>
      <c r="B1162" s="28"/>
    </row>
    <row r="1163" spans="1:2" x14ac:dyDescent="0.25">
      <c r="A1163" s="28"/>
      <c r="B1163" s="28"/>
    </row>
    <row r="1164" spans="1:2" x14ac:dyDescent="0.25">
      <c r="A1164" s="28"/>
      <c r="B1164" s="28"/>
    </row>
    <row r="1165" spans="1:2" x14ac:dyDescent="0.25">
      <c r="A1165" s="28"/>
      <c r="B1165" s="28"/>
    </row>
    <row r="1166" spans="1:2" x14ac:dyDescent="0.25">
      <c r="A1166" s="28"/>
      <c r="B1166" s="28"/>
    </row>
    <row r="1167" spans="1:2" x14ac:dyDescent="0.25">
      <c r="A1167" s="28"/>
      <c r="B1167" s="28"/>
    </row>
    <row r="1168" spans="1:2" x14ac:dyDescent="0.25">
      <c r="A1168" s="28"/>
      <c r="B1168" s="28"/>
    </row>
    <row r="1169" spans="1:2" x14ac:dyDescent="0.25">
      <c r="A1169" s="28"/>
      <c r="B1169" s="28"/>
    </row>
    <row r="1170" spans="1:2" x14ac:dyDescent="0.25">
      <c r="A1170" s="28"/>
      <c r="B1170" s="28"/>
    </row>
    <row r="1171" spans="1:2" x14ac:dyDescent="0.25">
      <c r="A1171" s="28"/>
      <c r="B1171" s="28"/>
    </row>
    <row r="1172" spans="1:2" x14ac:dyDescent="0.25">
      <c r="A1172" s="28"/>
      <c r="B1172" s="28"/>
    </row>
    <row r="1173" spans="1:2" x14ac:dyDescent="0.25">
      <c r="A1173" s="28"/>
      <c r="B1173" s="28"/>
    </row>
    <row r="1174" spans="1:2" x14ac:dyDescent="0.25">
      <c r="A1174" s="28"/>
      <c r="B1174" s="28"/>
    </row>
    <row r="1175" spans="1:2" x14ac:dyDescent="0.25">
      <c r="A1175" s="28"/>
      <c r="B1175" s="28"/>
    </row>
    <row r="1176" spans="1:2" x14ac:dyDescent="0.25">
      <c r="A1176" s="28"/>
      <c r="B1176" s="28"/>
    </row>
    <row r="1177" spans="1:2" x14ac:dyDescent="0.25">
      <c r="A1177" s="28"/>
      <c r="B1177" s="28"/>
    </row>
    <row r="1178" spans="1:2" x14ac:dyDescent="0.25">
      <c r="A1178" s="28"/>
      <c r="B1178" s="28"/>
    </row>
    <row r="1179" spans="1:2" x14ac:dyDescent="0.25">
      <c r="A1179" s="28"/>
      <c r="B1179" s="28"/>
    </row>
    <row r="1180" spans="1:2" x14ac:dyDescent="0.25">
      <c r="A1180" s="28"/>
      <c r="B1180" s="28"/>
    </row>
    <row r="1181" spans="1:2" x14ac:dyDescent="0.25">
      <c r="A1181" s="28"/>
      <c r="B1181" s="28"/>
    </row>
    <row r="1182" spans="1:2" x14ac:dyDescent="0.25">
      <c r="A1182" s="28"/>
      <c r="B1182" s="28"/>
    </row>
    <row r="1183" spans="1:2" x14ac:dyDescent="0.25">
      <c r="A1183" s="28"/>
      <c r="B1183" s="28"/>
    </row>
    <row r="1184" spans="1:2" x14ac:dyDescent="0.25">
      <c r="A1184" s="28"/>
      <c r="B1184" s="28"/>
    </row>
    <row r="1185" spans="1:2" x14ac:dyDescent="0.25">
      <c r="A1185" s="28"/>
      <c r="B1185" s="28"/>
    </row>
    <row r="1186" spans="1:2" x14ac:dyDescent="0.25">
      <c r="A1186" s="28"/>
      <c r="B1186" s="28"/>
    </row>
    <row r="1187" spans="1:2" x14ac:dyDescent="0.25">
      <c r="A1187" s="28"/>
      <c r="B1187" s="28"/>
    </row>
    <row r="1188" spans="1:2" x14ac:dyDescent="0.25">
      <c r="A1188" s="28"/>
      <c r="B1188" s="28"/>
    </row>
    <row r="1189" spans="1:2" x14ac:dyDescent="0.25">
      <c r="A1189" s="28"/>
      <c r="B1189" s="28"/>
    </row>
    <row r="1190" spans="1:2" x14ac:dyDescent="0.25">
      <c r="A1190" s="28"/>
      <c r="B1190" s="28"/>
    </row>
    <row r="1191" spans="1:2" x14ac:dyDescent="0.25">
      <c r="A1191" s="28"/>
      <c r="B1191" s="28"/>
    </row>
    <row r="1192" spans="1:2" x14ac:dyDescent="0.25">
      <c r="A1192" s="28"/>
      <c r="B1192" s="28"/>
    </row>
    <row r="1193" spans="1:2" x14ac:dyDescent="0.25">
      <c r="A1193" s="28"/>
      <c r="B1193" s="28"/>
    </row>
    <row r="1194" spans="1:2" x14ac:dyDescent="0.25">
      <c r="A1194" s="28"/>
      <c r="B1194" s="28"/>
    </row>
    <row r="1195" spans="1:2" x14ac:dyDescent="0.25">
      <c r="A1195" s="28"/>
      <c r="B1195" s="28"/>
    </row>
    <row r="1196" spans="1:2" x14ac:dyDescent="0.25">
      <c r="A1196" s="28"/>
      <c r="B1196" s="28"/>
    </row>
    <row r="1197" spans="1:2" x14ac:dyDescent="0.25">
      <c r="A1197" s="28"/>
      <c r="B1197" s="28"/>
    </row>
    <row r="1198" spans="1:2" x14ac:dyDescent="0.25">
      <c r="A1198" s="28"/>
      <c r="B1198" s="28"/>
    </row>
    <row r="1199" spans="1:2" x14ac:dyDescent="0.25">
      <c r="A1199" s="28"/>
      <c r="B1199" s="28"/>
    </row>
    <row r="1200" spans="1:2" x14ac:dyDescent="0.25">
      <c r="A1200" s="28"/>
      <c r="B1200" s="28"/>
    </row>
    <row r="1201" spans="1:2" x14ac:dyDescent="0.25">
      <c r="A1201" s="28"/>
      <c r="B1201" s="28"/>
    </row>
    <row r="1202" spans="1:2" x14ac:dyDescent="0.25">
      <c r="A1202" s="28"/>
      <c r="B1202" s="28"/>
    </row>
    <row r="1203" spans="1:2" x14ac:dyDescent="0.25">
      <c r="A1203" s="28"/>
      <c r="B1203" s="28"/>
    </row>
    <row r="1204" spans="1:2" x14ac:dyDescent="0.25">
      <c r="A1204" s="28"/>
      <c r="B1204" s="28"/>
    </row>
    <row r="1205" spans="1:2" x14ac:dyDescent="0.25">
      <c r="A1205" s="28"/>
      <c r="B1205" s="28"/>
    </row>
    <row r="1206" spans="1:2" x14ac:dyDescent="0.25">
      <c r="A1206" s="28"/>
      <c r="B1206" s="28"/>
    </row>
    <row r="1207" spans="1:2" x14ac:dyDescent="0.25">
      <c r="A1207" s="28"/>
      <c r="B1207" s="28"/>
    </row>
    <row r="1208" spans="1:2" x14ac:dyDescent="0.25">
      <c r="A1208" s="28"/>
      <c r="B1208" s="28"/>
    </row>
    <row r="1209" spans="1:2" x14ac:dyDescent="0.25">
      <c r="A1209" s="28"/>
      <c r="B1209" s="28"/>
    </row>
    <row r="1210" spans="1:2" x14ac:dyDescent="0.25">
      <c r="A1210" s="28"/>
      <c r="B1210" s="28"/>
    </row>
    <row r="1211" spans="1:2" x14ac:dyDescent="0.25">
      <c r="A1211" s="28"/>
      <c r="B1211" s="28"/>
    </row>
    <row r="1212" spans="1:2" x14ac:dyDescent="0.25">
      <c r="A1212" s="28"/>
      <c r="B1212" s="28"/>
    </row>
    <row r="1213" spans="1:2" x14ac:dyDescent="0.25">
      <c r="A1213" s="28"/>
      <c r="B1213" s="28"/>
    </row>
    <row r="1214" spans="1:2" x14ac:dyDescent="0.25">
      <c r="A1214" s="28"/>
      <c r="B1214" s="28"/>
    </row>
    <row r="1215" spans="1:2" x14ac:dyDescent="0.25">
      <c r="A1215" s="28"/>
      <c r="B1215" s="28"/>
    </row>
    <row r="1216" spans="1:2" x14ac:dyDescent="0.25">
      <c r="A1216" s="28"/>
      <c r="B1216" s="28"/>
    </row>
    <row r="1217" spans="1:2" x14ac:dyDescent="0.25">
      <c r="A1217" s="28"/>
      <c r="B1217" s="28"/>
    </row>
    <row r="1218" spans="1:2" x14ac:dyDescent="0.25">
      <c r="A1218" s="28"/>
      <c r="B1218" s="28"/>
    </row>
    <row r="1219" spans="1:2" x14ac:dyDescent="0.25">
      <c r="A1219" s="28"/>
      <c r="B1219" s="28"/>
    </row>
    <row r="1220" spans="1:2" x14ac:dyDescent="0.25">
      <c r="A1220" s="28"/>
      <c r="B1220" s="28"/>
    </row>
    <row r="1221" spans="1:2" x14ac:dyDescent="0.25">
      <c r="A1221" s="28"/>
      <c r="B1221" s="28"/>
    </row>
    <row r="1222" spans="1:2" x14ac:dyDescent="0.25">
      <c r="A1222" s="28"/>
      <c r="B1222" s="28"/>
    </row>
    <row r="1223" spans="1:2" x14ac:dyDescent="0.25">
      <c r="A1223" s="28"/>
      <c r="B1223" s="28"/>
    </row>
    <row r="1224" spans="1:2" x14ac:dyDescent="0.25">
      <c r="A1224" s="28"/>
      <c r="B1224" s="28"/>
    </row>
    <row r="1225" spans="1:2" x14ac:dyDescent="0.25">
      <c r="A1225" s="28"/>
      <c r="B1225" s="28"/>
    </row>
    <row r="1226" spans="1:2" x14ac:dyDescent="0.25">
      <c r="A1226" s="28"/>
      <c r="B1226" s="28"/>
    </row>
    <row r="1227" spans="1:2" x14ac:dyDescent="0.25">
      <c r="A1227" s="28"/>
      <c r="B1227" s="28"/>
    </row>
    <row r="1228" spans="1:2" x14ac:dyDescent="0.25">
      <c r="A1228" s="28"/>
      <c r="B1228" s="28"/>
    </row>
    <row r="1229" spans="1:2" x14ac:dyDescent="0.25">
      <c r="A1229" s="28"/>
      <c r="B1229" s="28"/>
    </row>
    <row r="1230" spans="1:2" x14ac:dyDescent="0.25">
      <c r="A1230" s="28"/>
      <c r="B1230" s="28"/>
    </row>
    <row r="1231" spans="1:2" x14ac:dyDescent="0.25">
      <c r="A1231" s="28"/>
      <c r="B1231" s="28"/>
    </row>
    <row r="1232" spans="1:2" x14ac:dyDescent="0.25">
      <c r="A1232" s="28"/>
      <c r="B1232" s="28"/>
    </row>
    <row r="1233" spans="1:2" x14ac:dyDescent="0.25">
      <c r="A1233" s="28"/>
      <c r="B1233" s="28"/>
    </row>
    <row r="1234" spans="1:2" x14ac:dyDescent="0.25">
      <c r="A1234" s="28"/>
      <c r="B1234" s="28"/>
    </row>
    <row r="1235" spans="1:2" x14ac:dyDescent="0.25">
      <c r="A1235" s="28"/>
      <c r="B1235" s="28"/>
    </row>
    <row r="1236" spans="1:2" x14ac:dyDescent="0.25">
      <c r="A1236" s="28"/>
      <c r="B1236" s="28"/>
    </row>
    <row r="1237" spans="1:2" x14ac:dyDescent="0.25">
      <c r="A1237" s="28"/>
      <c r="B1237" s="28"/>
    </row>
    <row r="1238" spans="1:2" x14ac:dyDescent="0.25">
      <c r="A1238" s="28"/>
      <c r="B1238" s="28"/>
    </row>
    <row r="1239" spans="1:2" x14ac:dyDescent="0.25">
      <c r="A1239" s="28"/>
      <c r="B1239" s="28"/>
    </row>
    <row r="1240" spans="1:2" x14ac:dyDescent="0.25">
      <c r="A1240" s="28"/>
      <c r="B1240" s="28"/>
    </row>
    <row r="1241" spans="1:2" x14ac:dyDescent="0.25">
      <c r="A1241" s="28"/>
      <c r="B1241" s="28"/>
    </row>
    <row r="1242" spans="1:2" x14ac:dyDescent="0.25">
      <c r="A1242" s="28"/>
      <c r="B1242" s="28"/>
    </row>
    <row r="1243" spans="1:2" x14ac:dyDescent="0.25">
      <c r="A1243" s="28"/>
      <c r="B1243" s="28"/>
    </row>
    <row r="1244" spans="1:2" x14ac:dyDescent="0.25">
      <c r="A1244" s="28"/>
      <c r="B1244" s="28"/>
    </row>
    <row r="1245" spans="1:2" x14ac:dyDescent="0.25">
      <c r="A1245" s="28"/>
      <c r="B1245" s="28"/>
    </row>
    <row r="1246" spans="1:2" x14ac:dyDescent="0.25">
      <c r="A1246" s="28"/>
      <c r="B1246" s="28"/>
    </row>
    <row r="1247" spans="1:2" x14ac:dyDescent="0.25">
      <c r="A1247" s="28"/>
      <c r="B1247" s="28"/>
    </row>
    <row r="1248" spans="1:2" x14ac:dyDescent="0.25">
      <c r="A1248" s="28"/>
      <c r="B1248" s="28"/>
    </row>
    <row r="1249" spans="1:2" x14ac:dyDescent="0.25">
      <c r="A1249" s="28"/>
      <c r="B1249" s="28"/>
    </row>
    <row r="1250" spans="1:2" x14ac:dyDescent="0.25">
      <c r="A1250" s="28"/>
      <c r="B1250" s="28"/>
    </row>
    <row r="1251" spans="1:2" x14ac:dyDescent="0.25">
      <c r="A1251" s="28"/>
      <c r="B1251" s="28"/>
    </row>
    <row r="1252" spans="1:2" x14ac:dyDescent="0.25">
      <c r="A1252" s="28"/>
      <c r="B1252" s="28"/>
    </row>
    <row r="1253" spans="1:2" x14ac:dyDescent="0.25">
      <c r="A1253" s="28"/>
      <c r="B1253" s="28"/>
    </row>
    <row r="1254" spans="1:2" x14ac:dyDescent="0.25">
      <c r="A1254" s="28"/>
      <c r="B1254" s="28"/>
    </row>
    <row r="1255" spans="1:2" x14ac:dyDescent="0.25">
      <c r="A1255" s="28"/>
      <c r="B1255" s="28"/>
    </row>
    <row r="1256" spans="1:2" x14ac:dyDescent="0.25">
      <c r="A1256" s="28"/>
      <c r="B1256" s="28"/>
    </row>
    <row r="1257" spans="1:2" x14ac:dyDescent="0.25">
      <c r="A1257" s="28"/>
      <c r="B1257" s="28"/>
    </row>
    <row r="1258" spans="1:2" x14ac:dyDescent="0.25">
      <c r="A1258" s="28"/>
      <c r="B1258" s="28"/>
    </row>
    <row r="1259" spans="1:2" x14ac:dyDescent="0.25">
      <c r="A1259" s="28"/>
      <c r="B1259" s="28"/>
    </row>
    <row r="1260" spans="1:2" x14ac:dyDescent="0.25">
      <c r="A1260" s="28"/>
      <c r="B1260" s="28"/>
    </row>
    <row r="1261" spans="1:2" x14ac:dyDescent="0.25">
      <c r="A1261" s="28"/>
      <c r="B1261" s="28"/>
    </row>
    <row r="1262" spans="1:2" x14ac:dyDescent="0.25">
      <c r="A1262" s="28"/>
      <c r="B1262" s="28"/>
    </row>
    <row r="1263" spans="1:2" x14ac:dyDescent="0.25">
      <c r="A1263" s="28"/>
      <c r="B1263" s="28"/>
    </row>
    <row r="1264" spans="1:2" x14ac:dyDescent="0.25">
      <c r="A1264" s="28"/>
      <c r="B1264" s="28"/>
    </row>
    <row r="1265" spans="1:2" x14ac:dyDescent="0.25">
      <c r="A1265" s="28"/>
      <c r="B1265" s="28"/>
    </row>
    <row r="1266" spans="1:2" x14ac:dyDescent="0.25">
      <c r="A1266" s="28"/>
      <c r="B1266" s="28"/>
    </row>
    <row r="1267" spans="1:2" x14ac:dyDescent="0.25">
      <c r="A1267" s="28"/>
      <c r="B1267" s="28"/>
    </row>
    <row r="1268" spans="1:2" x14ac:dyDescent="0.25">
      <c r="A1268" s="28"/>
      <c r="B1268" s="28"/>
    </row>
    <row r="1269" spans="1:2" x14ac:dyDescent="0.25">
      <c r="A1269" s="28"/>
      <c r="B1269" s="28"/>
    </row>
    <row r="1270" spans="1:2" x14ac:dyDescent="0.25">
      <c r="A1270" s="28"/>
      <c r="B1270" s="28"/>
    </row>
    <row r="1271" spans="1:2" x14ac:dyDescent="0.25">
      <c r="A1271" s="28"/>
      <c r="B1271" s="28"/>
    </row>
    <row r="1272" spans="1:2" x14ac:dyDescent="0.25">
      <c r="A1272" s="28"/>
      <c r="B1272" s="28"/>
    </row>
    <row r="1273" spans="1:2" x14ac:dyDescent="0.25">
      <c r="A1273" s="28"/>
      <c r="B1273" s="28"/>
    </row>
    <row r="1274" spans="1:2" x14ac:dyDescent="0.25">
      <c r="A1274" s="28"/>
      <c r="B1274" s="28"/>
    </row>
    <row r="1275" spans="1:2" x14ac:dyDescent="0.25">
      <c r="A1275" s="28"/>
      <c r="B1275" s="28"/>
    </row>
    <row r="1276" spans="1:2" x14ac:dyDescent="0.25">
      <c r="A1276" s="28"/>
      <c r="B1276" s="28"/>
    </row>
    <row r="1277" spans="1:2" x14ac:dyDescent="0.25">
      <c r="A1277" s="28"/>
      <c r="B1277" s="28"/>
    </row>
    <row r="1278" spans="1:2" x14ac:dyDescent="0.25">
      <c r="A1278" s="28"/>
      <c r="B1278" s="28"/>
    </row>
    <row r="1279" spans="1:2" x14ac:dyDescent="0.25">
      <c r="A1279" s="28"/>
      <c r="B1279" s="28"/>
    </row>
    <row r="1280" spans="1:2" x14ac:dyDescent="0.25">
      <c r="A1280" s="28"/>
      <c r="B1280" s="28"/>
    </row>
    <row r="1281" spans="1:2" x14ac:dyDescent="0.25">
      <c r="A1281" s="28"/>
      <c r="B1281" s="28"/>
    </row>
    <row r="1282" spans="1:2" x14ac:dyDescent="0.25">
      <c r="A1282" s="28"/>
      <c r="B1282" s="28"/>
    </row>
    <row r="1283" spans="1:2" x14ac:dyDescent="0.25">
      <c r="A1283" s="28"/>
      <c r="B1283" s="28"/>
    </row>
    <row r="1284" spans="1:2" x14ac:dyDescent="0.25">
      <c r="A1284" s="28"/>
      <c r="B1284" s="28"/>
    </row>
    <row r="1285" spans="1:2" x14ac:dyDescent="0.25">
      <c r="A1285" s="28"/>
      <c r="B1285" s="28"/>
    </row>
    <row r="1286" spans="1:2" x14ac:dyDescent="0.25">
      <c r="A1286" s="28"/>
      <c r="B1286" s="28"/>
    </row>
    <row r="1287" spans="1:2" x14ac:dyDescent="0.25">
      <c r="A1287" s="28"/>
      <c r="B1287" s="28"/>
    </row>
    <row r="1288" spans="1:2" x14ac:dyDescent="0.25">
      <c r="A1288" s="28"/>
      <c r="B1288" s="28"/>
    </row>
    <row r="1289" spans="1:2" x14ac:dyDescent="0.25">
      <c r="A1289" s="28"/>
      <c r="B1289" s="28"/>
    </row>
    <row r="1290" spans="1:2" x14ac:dyDescent="0.25">
      <c r="A1290" s="28"/>
      <c r="B1290" s="28"/>
    </row>
    <row r="1291" spans="1:2" x14ac:dyDescent="0.25">
      <c r="A1291" s="28"/>
      <c r="B1291" s="28"/>
    </row>
    <row r="1292" spans="1:2" x14ac:dyDescent="0.25">
      <c r="A1292" s="28"/>
      <c r="B1292" s="28"/>
    </row>
    <row r="1293" spans="1:2" x14ac:dyDescent="0.25">
      <c r="A1293" s="28"/>
      <c r="B1293" s="28"/>
    </row>
    <row r="1294" spans="1:2" x14ac:dyDescent="0.25">
      <c r="A1294" s="28"/>
      <c r="B1294" s="28"/>
    </row>
    <row r="1295" spans="1:2" x14ac:dyDescent="0.25">
      <c r="A1295" s="28"/>
      <c r="B1295" s="28"/>
    </row>
    <row r="1296" spans="1:2" x14ac:dyDescent="0.25">
      <c r="A1296" s="28"/>
      <c r="B1296" s="28"/>
    </row>
    <row r="1297" spans="1:2" x14ac:dyDescent="0.25">
      <c r="A1297" s="28"/>
      <c r="B1297" s="28"/>
    </row>
    <row r="1298" spans="1:2" x14ac:dyDescent="0.25">
      <c r="A1298" s="28"/>
      <c r="B1298" s="28"/>
    </row>
    <row r="1299" spans="1:2" x14ac:dyDescent="0.25">
      <c r="A1299" s="28"/>
      <c r="B1299" s="28"/>
    </row>
    <row r="1300" spans="1:2" x14ac:dyDescent="0.25">
      <c r="A1300" s="28"/>
      <c r="B1300" s="28"/>
    </row>
    <row r="1301" spans="1:2" x14ac:dyDescent="0.25">
      <c r="A1301" s="28"/>
      <c r="B1301" s="28"/>
    </row>
    <row r="1302" spans="1:2" x14ac:dyDescent="0.25">
      <c r="A1302" s="28"/>
      <c r="B1302" s="28"/>
    </row>
    <row r="1303" spans="1:2" x14ac:dyDescent="0.25">
      <c r="A1303" s="28"/>
      <c r="B1303" s="28"/>
    </row>
    <row r="1304" spans="1:2" x14ac:dyDescent="0.25">
      <c r="A1304" s="28"/>
      <c r="B1304" s="28"/>
    </row>
    <row r="1305" spans="1:2" x14ac:dyDescent="0.25">
      <c r="A1305" s="28"/>
      <c r="B1305" s="28"/>
    </row>
    <row r="1306" spans="1:2" x14ac:dyDescent="0.25">
      <c r="A1306" s="28"/>
      <c r="B1306" s="28"/>
    </row>
    <row r="1307" spans="1:2" x14ac:dyDescent="0.25">
      <c r="A1307" s="28"/>
      <c r="B1307" s="28"/>
    </row>
    <row r="1308" spans="1:2" x14ac:dyDescent="0.25">
      <c r="A1308" s="28"/>
      <c r="B1308" s="28"/>
    </row>
    <row r="1309" spans="1:2" x14ac:dyDescent="0.25">
      <c r="A1309" s="28"/>
      <c r="B1309" s="28"/>
    </row>
    <row r="1310" spans="1:2" x14ac:dyDescent="0.25">
      <c r="A1310" s="28"/>
      <c r="B1310" s="28"/>
    </row>
    <row r="1311" spans="1:2" x14ac:dyDescent="0.25">
      <c r="A1311" s="28"/>
      <c r="B1311" s="28"/>
    </row>
    <row r="1312" spans="1:2" x14ac:dyDescent="0.25">
      <c r="A1312" s="28"/>
      <c r="B1312" s="28"/>
    </row>
    <row r="1313" spans="1:2" x14ac:dyDescent="0.25">
      <c r="A1313" s="28"/>
      <c r="B1313" s="28"/>
    </row>
    <row r="1314" spans="1:2" x14ac:dyDescent="0.25">
      <c r="A1314" s="28"/>
      <c r="B1314" s="28"/>
    </row>
    <row r="1315" spans="1:2" x14ac:dyDescent="0.25">
      <c r="A1315" s="28"/>
      <c r="B1315" s="28"/>
    </row>
    <row r="1316" spans="1:2" x14ac:dyDescent="0.25">
      <c r="A1316" s="28"/>
      <c r="B1316" s="28"/>
    </row>
    <row r="1317" spans="1:2" x14ac:dyDescent="0.25">
      <c r="A1317" s="28"/>
      <c r="B1317" s="28"/>
    </row>
    <row r="1318" spans="1:2" x14ac:dyDescent="0.25">
      <c r="A1318" s="28"/>
      <c r="B1318" s="28"/>
    </row>
    <row r="1319" spans="1:2" x14ac:dyDescent="0.25">
      <c r="A1319" s="28"/>
      <c r="B1319" s="28"/>
    </row>
    <row r="1320" spans="1:2" x14ac:dyDescent="0.25">
      <c r="A1320" s="28"/>
      <c r="B1320" s="28"/>
    </row>
    <row r="1321" spans="1:2" x14ac:dyDescent="0.25">
      <c r="A1321" s="28"/>
      <c r="B1321" s="28"/>
    </row>
    <row r="1322" spans="1:2" x14ac:dyDescent="0.25">
      <c r="A1322" s="28"/>
      <c r="B1322" s="28"/>
    </row>
    <row r="1323" spans="1:2" x14ac:dyDescent="0.25">
      <c r="A1323" s="28"/>
      <c r="B1323" s="28"/>
    </row>
    <row r="1324" spans="1:2" x14ac:dyDescent="0.25">
      <c r="A1324" s="28"/>
      <c r="B1324" s="28"/>
    </row>
    <row r="1325" spans="1:2" x14ac:dyDescent="0.25">
      <c r="A1325" s="28"/>
      <c r="B1325" s="28"/>
    </row>
    <row r="1326" spans="1:2" x14ac:dyDescent="0.25">
      <c r="A1326" s="28"/>
      <c r="B1326" s="28"/>
    </row>
    <row r="1327" spans="1:2" x14ac:dyDescent="0.25">
      <c r="A1327" s="28"/>
      <c r="B1327" s="28"/>
    </row>
    <row r="1328" spans="1:2" x14ac:dyDescent="0.25">
      <c r="A1328" s="28"/>
      <c r="B1328" s="28"/>
    </row>
    <row r="1329" spans="1:2" x14ac:dyDescent="0.25">
      <c r="A1329" s="28"/>
      <c r="B1329" s="28"/>
    </row>
    <row r="1330" spans="1:2" x14ac:dyDescent="0.25">
      <c r="A1330" s="28"/>
      <c r="B1330" s="28"/>
    </row>
    <row r="1331" spans="1:2" x14ac:dyDescent="0.25">
      <c r="A1331" s="28"/>
      <c r="B1331" s="28"/>
    </row>
    <row r="1332" spans="1:2" x14ac:dyDescent="0.25">
      <c r="A1332" s="28"/>
      <c r="B1332" s="28"/>
    </row>
    <row r="1333" spans="1:2" x14ac:dyDescent="0.25">
      <c r="A1333" s="28"/>
      <c r="B1333" s="28"/>
    </row>
    <row r="1334" spans="1:2" x14ac:dyDescent="0.25">
      <c r="A1334" s="28"/>
      <c r="B1334" s="28"/>
    </row>
    <row r="1335" spans="1:2" x14ac:dyDescent="0.25">
      <c r="A1335" s="28"/>
      <c r="B1335" s="28"/>
    </row>
    <row r="1336" spans="1:2" x14ac:dyDescent="0.25">
      <c r="A1336" s="28"/>
      <c r="B1336" s="28"/>
    </row>
    <row r="1337" spans="1:2" x14ac:dyDescent="0.25">
      <c r="A1337" s="28"/>
      <c r="B1337" s="28"/>
    </row>
    <row r="1338" spans="1:2" x14ac:dyDescent="0.25">
      <c r="A1338" s="28"/>
      <c r="B1338" s="28"/>
    </row>
    <row r="1339" spans="1:2" x14ac:dyDescent="0.25">
      <c r="A1339" s="28"/>
      <c r="B1339" s="28"/>
    </row>
    <row r="1340" spans="1:2" x14ac:dyDescent="0.25">
      <c r="A1340" s="28"/>
      <c r="B1340" s="28"/>
    </row>
    <row r="1341" spans="1:2" x14ac:dyDescent="0.25">
      <c r="A1341" s="28"/>
      <c r="B1341" s="28"/>
    </row>
    <row r="1342" spans="1:2" x14ac:dyDescent="0.25">
      <c r="A1342" s="28"/>
      <c r="B1342" s="28"/>
    </row>
    <row r="1343" spans="1:2" x14ac:dyDescent="0.25">
      <c r="A1343" s="28"/>
      <c r="B1343" s="28"/>
    </row>
    <row r="1344" spans="1:2" x14ac:dyDescent="0.25">
      <c r="A1344" s="28"/>
      <c r="B1344" s="28"/>
    </row>
    <row r="1345" spans="1:2" x14ac:dyDescent="0.25">
      <c r="A1345" s="28"/>
      <c r="B1345" s="28"/>
    </row>
    <row r="1346" spans="1:2" x14ac:dyDescent="0.25">
      <c r="A1346" s="28"/>
      <c r="B1346" s="28"/>
    </row>
    <row r="1347" spans="1:2" x14ac:dyDescent="0.25">
      <c r="A1347" s="28"/>
      <c r="B1347" s="28"/>
    </row>
    <row r="1348" spans="1:2" x14ac:dyDescent="0.25">
      <c r="A1348" s="28"/>
      <c r="B1348" s="28"/>
    </row>
    <row r="1349" spans="1:2" x14ac:dyDescent="0.25">
      <c r="A1349" s="28"/>
      <c r="B1349" s="28"/>
    </row>
    <row r="1350" spans="1:2" x14ac:dyDescent="0.25">
      <c r="A1350" s="28"/>
      <c r="B1350" s="28"/>
    </row>
    <row r="1351" spans="1:2" x14ac:dyDescent="0.25">
      <c r="A1351" s="28"/>
      <c r="B1351" s="28"/>
    </row>
    <row r="1352" spans="1:2" x14ac:dyDescent="0.25">
      <c r="A1352" s="28"/>
      <c r="B1352" s="28"/>
    </row>
    <row r="1353" spans="1:2" x14ac:dyDescent="0.25">
      <c r="A1353" s="28"/>
      <c r="B1353" s="28"/>
    </row>
    <row r="1354" spans="1:2" x14ac:dyDescent="0.25">
      <c r="A1354" s="28"/>
      <c r="B1354" s="28"/>
    </row>
    <row r="1355" spans="1:2" x14ac:dyDescent="0.25">
      <c r="A1355" s="28"/>
      <c r="B1355" s="28"/>
    </row>
    <row r="1356" spans="1:2" x14ac:dyDescent="0.25">
      <c r="A1356" s="28"/>
      <c r="B1356" s="28"/>
    </row>
    <row r="1357" spans="1:2" x14ac:dyDescent="0.25">
      <c r="A1357" s="28"/>
      <c r="B1357" s="28"/>
    </row>
    <row r="1358" spans="1:2" x14ac:dyDescent="0.25">
      <c r="A1358" s="28"/>
      <c r="B1358" s="28"/>
    </row>
    <row r="1359" spans="1:2" x14ac:dyDescent="0.25">
      <c r="A1359" s="28"/>
      <c r="B1359" s="28"/>
    </row>
    <row r="1360" spans="1:2" x14ac:dyDescent="0.25">
      <c r="A1360" s="28"/>
      <c r="B1360" s="28"/>
    </row>
    <row r="1361" spans="1:2" x14ac:dyDescent="0.25">
      <c r="A1361" s="28"/>
      <c r="B1361" s="28"/>
    </row>
    <row r="1362" spans="1:2" x14ac:dyDescent="0.25">
      <c r="A1362" s="28"/>
      <c r="B1362" s="28"/>
    </row>
    <row r="1363" spans="1:2" x14ac:dyDescent="0.25">
      <c r="A1363" s="28"/>
      <c r="B1363" s="28"/>
    </row>
    <row r="1364" spans="1:2" x14ac:dyDescent="0.25">
      <c r="A1364" s="28"/>
      <c r="B1364" s="28"/>
    </row>
    <row r="1365" spans="1:2" x14ac:dyDescent="0.25">
      <c r="A1365" s="28"/>
      <c r="B1365" s="28"/>
    </row>
    <row r="1366" spans="1:2" x14ac:dyDescent="0.25">
      <c r="A1366" s="28"/>
      <c r="B1366" s="28"/>
    </row>
    <row r="1367" spans="1:2" x14ac:dyDescent="0.25">
      <c r="A1367" s="28"/>
      <c r="B1367" s="28"/>
    </row>
    <row r="1368" spans="1:2" x14ac:dyDescent="0.25">
      <c r="A1368" s="28"/>
      <c r="B1368" s="28"/>
    </row>
    <row r="1369" spans="1:2" x14ac:dyDescent="0.25">
      <c r="A1369" s="28"/>
      <c r="B1369" s="28"/>
    </row>
    <row r="1370" spans="1:2" x14ac:dyDescent="0.25">
      <c r="A1370" s="28"/>
      <c r="B1370" s="28"/>
    </row>
    <row r="1371" spans="1:2" x14ac:dyDescent="0.25">
      <c r="A1371" s="28"/>
      <c r="B1371" s="28"/>
    </row>
    <row r="1372" spans="1:2" x14ac:dyDescent="0.25">
      <c r="A1372" s="28"/>
      <c r="B1372" s="28"/>
    </row>
    <row r="1373" spans="1:2" x14ac:dyDescent="0.25">
      <c r="A1373" s="28"/>
      <c r="B1373" s="28"/>
    </row>
    <row r="1374" spans="1:2" x14ac:dyDescent="0.25">
      <c r="A1374" s="28"/>
      <c r="B1374" s="28"/>
    </row>
    <row r="1375" spans="1:2" x14ac:dyDescent="0.25">
      <c r="A1375" s="28"/>
      <c r="B1375" s="28"/>
    </row>
    <row r="1376" spans="1:2" x14ac:dyDescent="0.25">
      <c r="A1376" s="28"/>
      <c r="B1376" s="28"/>
    </row>
    <row r="1377" spans="1:2" x14ac:dyDescent="0.25">
      <c r="A1377" s="28"/>
      <c r="B1377" s="28"/>
    </row>
    <row r="1378" spans="1:2" x14ac:dyDescent="0.25">
      <c r="A1378" s="28"/>
      <c r="B1378" s="28"/>
    </row>
    <row r="1379" spans="1:2" x14ac:dyDescent="0.25">
      <c r="A1379" s="28"/>
      <c r="B1379" s="28"/>
    </row>
    <row r="1380" spans="1:2" x14ac:dyDescent="0.25">
      <c r="A1380" s="28"/>
      <c r="B1380" s="28"/>
    </row>
    <row r="1381" spans="1:2" x14ac:dyDescent="0.25">
      <c r="A1381" s="28"/>
      <c r="B1381" s="28"/>
    </row>
    <row r="1382" spans="1:2" x14ac:dyDescent="0.25">
      <c r="A1382" s="28"/>
      <c r="B1382" s="28"/>
    </row>
    <row r="1383" spans="1:2" x14ac:dyDescent="0.25">
      <c r="A1383" s="28"/>
      <c r="B1383" s="28"/>
    </row>
    <row r="1384" spans="1:2" x14ac:dyDescent="0.25">
      <c r="A1384" s="28"/>
      <c r="B1384" s="28"/>
    </row>
    <row r="1385" spans="1:2" x14ac:dyDescent="0.25">
      <c r="A1385" s="28"/>
      <c r="B1385" s="28"/>
    </row>
    <row r="1386" spans="1:2" x14ac:dyDescent="0.25">
      <c r="A1386" s="28"/>
      <c r="B1386" s="28"/>
    </row>
    <row r="1387" spans="1:2" x14ac:dyDescent="0.25">
      <c r="A1387" s="28"/>
      <c r="B1387" s="28"/>
    </row>
    <row r="1388" spans="1:2" x14ac:dyDescent="0.25">
      <c r="A1388" s="28"/>
      <c r="B1388" s="28"/>
    </row>
    <row r="1389" spans="1:2" x14ac:dyDescent="0.25">
      <c r="A1389" s="28"/>
      <c r="B1389" s="28"/>
    </row>
    <row r="1390" spans="1:2" x14ac:dyDescent="0.25">
      <c r="A1390" s="28"/>
      <c r="B1390" s="28"/>
    </row>
    <row r="1391" spans="1:2" x14ac:dyDescent="0.25">
      <c r="A1391" s="28"/>
      <c r="B1391" s="28"/>
    </row>
    <row r="1392" spans="1:2" x14ac:dyDescent="0.25">
      <c r="A1392" s="28"/>
      <c r="B1392" s="28"/>
    </row>
    <row r="1393" spans="1:2" x14ac:dyDescent="0.25">
      <c r="A1393" s="28"/>
      <c r="B1393" s="28"/>
    </row>
    <row r="1394" spans="1:2" x14ac:dyDescent="0.25">
      <c r="A1394" s="28"/>
      <c r="B1394" s="28"/>
    </row>
    <row r="1395" spans="1:2" x14ac:dyDescent="0.25">
      <c r="A1395" s="28"/>
      <c r="B1395" s="28"/>
    </row>
    <row r="1396" spans="1:2" x14ac:dyDescent="0.25">
      <c r="A1396" s="28"/>
      <c r="B1396" s="28"/>
    </row>
    <row r="1397" spans="1:2" x14ac:dyDescent="0.25">
      <c r="A1397" s="28"/>
      <c r="B1397" s="28"/>
    </row>
    <row r="1398" spans="1:2" x14ac:dyDescent="0.25">
      <c r="A1398" s="28"/>
      <c r="B1398" s="28"/>
    </row>
    <row r="1399" spans="1:2" x14ac:dyDescent="0.25">
      <c r="A1399" s="28"/>
      <c r="B1399" s="28"/>
    </row>
    <row r="1400" spans="1:2" x14ac:dyDescent="0.25">
      <c r="A1400" s="28"/>
      <c r="B1400" s="28"/>
    </row>
    <row r="1401" spans="1:2" x14ac:dyDescent="0.25">
      <c r="A1401" s="28"/>
      <c r="B1401" s="28"/>
    </row>
    <row r="1402" spans="1:2" x14ac:dyDescent="0.25">
      <c r="A1402" s="28"/>
      <c r="B1402" s="28"/>
    </row>
    <row r="1403" spans="1:2" x14ac:dyDescent="0.25">
      <c r="A1403" s="28"/>
      <c r="B1403" s="28"/>
    </row>
    <row r="1404" spans="1:2" x14ac:dyDescent="0.25">
      <c r="A1404" s="28"/>
      <c r="B1404" s="28"/>
    </row>
    <row r="1405" spans="1:2" x14ac:dyDescent="0.25">
      <c r="A1405" s="28"/>
      <c r="B1405" s="28"/>
    </row>
    <row r="1406" spans="1:2" x14ac:dyDescent="0.25">
      <c r="A1406" s="28"/>
      <c r="B1406" s="28"/>
    </row>
    <row r="1407" spans="1:2" x14ac:dyDescent="0.25">
      <c r="A1407" s="28"/>
      <c r="B1407" s="28"/>
    </row>
    <row r="1408" spans="1:2" x14ac:dyDescent="0.25">
      <c r="A1408" s="28"/>
      <c r="B1408" s="28"/>
    </row>
    <row r="1409" spans="1:2" x14ac:dyDescent="0.25">
      <c r="A1409" s="28"/>
      <c r="B1409" s="28"/>
    </row>
    <row r="1410" spans="1:2" x14ac:dyDescent="0.25">
      <c r="A1410" s="28"/>
      <c r="B1410" s="28"/>
    </row>
    <row r="1411" spans="1:2" x14ac:dyDescent="0.25">
      <c r="A1411" s="28"/>
      <c r="B1411" s="28"/>
    </row>
    <row r="1412" spans="1:2" x14ac:dyDescent="0.25">
      <c r="A1412" s="28"/>
      <c r="B1412" s="28"/>
    </row>
    <row r="1413" spans="1:2" x14ac:dyDescent="0.25">
      <c r="A1413" s="28"/>
      <c r="B1413" s="28"/>
    </row>
    <row r="1414" spans="1:2" x14ac:dyDescent="0.25">
      <c r="A1414" s="28"/>
      <c r="B1414" s="28"/>
    </row>
    <row r="1415" spans="1:2" x14ac:dyDescent="0.25">
      <c r="A1415" s="28"/>
      <c r="B1415" s="28"/>
    </row>
    <row r="1416" spans="1:2" x14ac:dyDescent="0.25">
      <c r="A1416" s="28"/>
      <c r="B1416" s="28"/>
    </row>
    <row r="1417" spans="1:2" x14ac:dyDescent="0.25">
      <c r="A1417" s="28"/>
      <c r="B1417" s="28"/>
    </row>
    <row r="1418" spans="1:2" x14ac:dyDescent="0.25">
      <c r="A1418" s="28"/>
      <c r="B1418" s="28"/>
    </row>
    <row r="1419" spans="1:2" x14ac:dyDescent="0.25">
      <c r="A1419" s="28"/>
      <c r="B1419" s="28"/>
    </row>
    <row r="1420" spans="1:2" x14ac:dyDescent="0.25">
      <c r="A1420" s="28"/>
      <c r="B1420" s="28"/>
    </row>
    <row r="1421" spans="1:2" x14ac:dyDescent="0.25">
      <c r="A1421" s="28"/>
      <c r="B1421" s="28"/>
    </row>
    <row r="1422" spans="1:2" x14ac:dyDescent="0.25">
      <c r="A1422" s="28"/>
      <c r="B1422" s="28"/>
    </row>
    <row r="1423" spans="1:2" x14ac:dyDescent="0.25">
      <c r="A1423" s="28"/>
      <c r="B1423" s="28"/>
    </row>
    <row r="1424" spans="1:2" x14ac:dyDescent="0.25">
      <c r="A1424" s="28"/>
      <c r="B1424" s="28"/>
    </row>
    <row r="1425" spans="1:2" x14ac:dyDescent="0.25">
      <c r="A1425" s="28"/>
      <c r="B1425" s="28"/>
    </row>
    <row r="1426" spans="1:2" x14ac:dyDescent="0.25">
      <c r="A1426" s="28"/>
      <c r="B1426" s="28"/>
    </row>
    <row r="1427" spans="1:2" x14ac:dyDescent="0.25">
      <c r="A1427" s="28"/>
      <c r="B1427" s="28"/>
    </row>
    <row r="1428" spans="1:2" x14ac:dyDescent="0.25">
      <c r="A1428" s="28"/>
      <c r="B1428" s="28"/>
    </row>
    <row r="1429" spans="1:2" x14ac:dyDescent="0.25">
      <c r="A1429" s="28"/>
      <c r="B1429" s="28"/>
    </row>
    <row r="1430" spans="1:2" x14ac:dyDescent="0.25">
      <c r="A1430" s="28"/>
      <c r="B1430" s="28"/>
    </row>
    <row r="1431" spans="1:2" x14ac:dyDescent="0.25">
      <c r="A1431" s="28"/>
      <c r="B1431" s="28"/>
    </row>
    <row r="1432" spans="1:2" x14ac:dyDescent="0.25">
      <c r="A1432" s="28"/>
      <c r="B1432" s="28"/>
    </row>
    <row r="1433" spans="1:2" x14ac:dyDescent="0.25">
      <c r="A1433" s="28"/>
      <c r="B1433" s="28"/>
    </row>
    <row r="1434" spans="1:2" x14ac:dyDescent="0.25">
      <c r="A1434" s="28"/>
      <c r="B1434" s="28"/>
    </row>
    <row r="1435" spans="1:2" x14ac:dyDescent="0.25">
      <c r="A1435" s="28"/>
      <c r="B1435" s="28"/>
    </row>
    <row r="1436" spans="1:2" x14ac:dyDescent="0.25">
      <c r="A1436" s="28"/>
      <c r="B1436" s="28"/>
    </row>
    <row r="1437" spans="1:2" x14ac:dyDescent="0.25">
      <c r="A1437" s="28"/>
      <c r="B1437" s="28"/>
    </row>
    <row r="1438" spans="1:2" x14ac:dyDescent="0.25">
      <c r="A1438" s="28"/>
      <c r="B1438" s="28"/>
    </row>
    <row r="1439" spans="1:2" x14ac:dyDescent="0.25">
      <c r="A1439" s="28"/>
      <c r="B1439" s="28"/>
    </row>
    <row r="1440" spans="1:2" x14ac:dyDescent="0.25">
      <c r="A1440" s="28"/>
      <c r="B1440" s="28"/>
    </row>
    <row r="1441" spans="1:2" x14ac:dyDescent="0.25">
      <c r="A1441" s="28"/>
      <c r="B1441" s="28"/>
    </row>
    <row r="1442" spans="1:2" x14ac:dyDescent="0.25">
      <c r="A1442" s="28"/>
      <c r="B1442" s="28"/>
    </row>
    <row r="1443" spans="1:2" x14ac:dyDescent="0.25">
      <c r="A1443" s="28"/>
      <c r="B1443" s="28"/>
    </row>
    <row r="1444" spans="1:2" x14ac:dyDescent="0.25">
      <c r="A1444" s="28"/>
      <c r="B1444" s="28"/>
    </row>
    <row r="1445" spans="1:2" x14ac:dyDescent="0.25">
      <c r="A1445" s="28"/>
      <c r="B1445" s="28"/>
    </row>
    <row r="1446" spans="1:2" x14ac:dyDescent="0.25">
      <c r="A1446" s="28"/>
      <c r="B1446" s="28"/>
    </row>
    <row r="1447" spans="1:2" x14ac:dyDescent="0.25">
      <c r="A1447" s="28"/>
      <c r="B1447" s="28"/>
    </row>
    <row r="1448" spans="1:2" x14ac:dyDescent="0.25">
      <c r="A1448" s="28"/>
      <c r="B1448" s="28"/>
    </row>
    <row r="1449" spans="1:2" x14ac:dyDescent="0.25">
      <c r="A1449" s="28"/>
      <c r="B1449" s="28"/>
    </row>
    <row r="1450" spans="1:2" x14ac:dyDescent="0.25">
      <c r="A1450" s="28"/>
      <c r="B1450" s="28"/>
    </row>
    <row r="1451" spans="1:2" x14ac:dyDescent="0.25">
      <c r="A1451" s="28"/>
      <c r="B1451" s="28"/>
    </row>
    <row r="1452" spans="1:2" x14ac:dyDescent="0.25">
      <c r="A1452" s="28"/>
      <c r="B1452" s="28"/>
    </row>
    <row r="1453" spans="1:2" x14ac:dyDescent="0.25">
      <c r="A1453" s="28"/>
      <c r="B1453" s="28"/>
    </row>
    <row r="1454" spans="1:2" x14ac:dyDescent="0.25">
      <c r="A1454" s="28"/>
      <c r="B1454" s="28"/>
    </row>
    <row r="1455" spans="1:2" x14ac:dyDescent="0.25">
      <c r="A1455" s="28"/>
      <c r="B1455" s="28"/>
    </row>
    <row r="1456" spans="1:2" x14ac:dyDescent="0.25">
      <c r="A1456" s="28"/>
      <c r="B1456" s="28"/>
    </row>
    <row r="1457" spans="1:2" x14ac:dyDescent="0.25">
      <c r="A1457" s="28"/>
      <c r="B1457" s="28"/>
    </row>
    <row r="1458" spans="1:2" x14ac:dyDescent="0.25">
      <c r="A1458" s="28"/>
      <c r="B1458" s="28"/>
    </row>
    <row r="1459" spans="1:2" x14ac:dyDescent="0.25">
      <c r="A1459" s="28"/>
      <c r="B1459" s="28"/>
    </row>
    <row r="1460" spans="1:2" x14ac:dyDescent="0.25">
      <c r="A1460" s="28"/>
      <c r="B1460" s="28"/>
    </row>
    <row r="1461" spans="1:2" x14ac:dyDescent="0.25">
      <c r="A1461" s="28"/>
      <c r="B1461" s="28"/>
    </row>
    <row r="1462" spans="1:2" x14ac:dyDescent="0.25">
      <c r="A1462" s="28"/>
      <c r="B1462" s="28"/>
    </row>
    <row r="1463" spans="1:2" x14ac:dyDescent="0.25">
      <c r="A1463" s="28"/>
      <c r="B1463" s="28"/>
    </row>
    <row r="1464" spans="1:2" x14ac:dyDescent="0.25">
      <c r="A1464" s="28"/>
      <c r="B1464" s="28"/>
    </row>
    <row r="1465" spans="1:2" x14ac:dyDescent="0.25">
      <c r="A1465" s="28"/>
      <c r="B1465" s="28"/>
    </row>
    <row r="1466" spans="1:2" x14ac:dyDescent="0.25">
      <c r="A1466" s="28"/>
      <c r="B1466" s="28"/>
    </row>
    <row r="1467" spans="1:2" x14ac:dyDescent="0.25">
      <c r="A1467" s="28"/>
      <c r="B1467" s="28"/>
    </row>
    <row r="1468" spans="1:2" x14ac:dyDescent="0.25">
      <c r="A1468" s="28"/>
      <c r="B1468" s="28"/>
    </row>
    <row r="1469" spans="1:2" x14ac:dyDescent="0.25">
      <c r="A1469" s="28"/>
      <c r="B1469" s="28"/>
    </row>
    <row r="1470" spans="1:2" x14ac:dyDescent="0.25">
      <c r="A1470" s="28"/>
      <c r="B1470" s="28"/>
    </row>
    <row r="1471" spans="1:2" x14ac:dyDescent="0.25">
      <c r="A1471" s="28"/>
      <c r="B1471" s="28"/>
    </row>
    <row r="1472" spans="1:2" x14ac:dyDescent="0.25">
      <c r="A1472" s="28"/>
      <c r="B1472" s="28"/>
    </row>
    <row r="1473" spans="1:2" x14ac:dyDescent="0.25">
      <c r="A1473" s="28"/>
      <c r="B1473" s="28"/>
    </row>
    <row r="1474" spans="1:2" x14ac:dyDescent="0.25">
      <c r="A1474" s="28"/>
      <c r="B1474" s="28"/>
    </row>
    <row r="1475" spans="1:2" x14ac:dyDescent="0.25">
      <c r="A1475" s="28"/>
      <c r="B1475" s="28"/>
    </row>
    <row r="1476" spans="1:2" x14ac:dyDescent="0.25">
      <c r="A1476" s="28"/>
      <c r="B1476" s="28"/>
    </row>
    <row r="1477" spans="1:2" x14ac:dyDescent="0.25">
      <c r="A1477" s="28"/>
      <c r="B1477" s="28"/>
    </row>
    <row r="1478" spans="1:2" x14ac:dyDescent="0.25">
      <c r="A1478" s="28"/>
      <c r="B1478" s="28"/>
    </row>
    <row r="1479" spans="1:2" x14ac:dyDescent="0.25">
      <c r="A1479" s="28"/>
      <c r="B1479" s="28"/>
    </row>
    <row r="1480" spans="1:2" x14ac:dyDescent="0.25">
      <c r="A1480" s="28"/>
      <c r="B1480" s="28"/>
    </row>
    <row r="1481" spans="1:2" x14ac:dyDescent="0.25">
      <c r="A1481" s="28"/>
      <c r="B1481" s="28"/>
    </row>
    <row r="1482" spans="1:2" x14ac:dyDescent="0.25">
      <c r="A1482" s="28"/>
      <c r="B1482" s="28"/>
    </row>
    <row r="1483" spans="1:2" x14ac:dyDescent="0.25">
      <c r="A1483" s="28"/>
      <c r="B1483" s="28"/>
    </row>
    <row r="1484" spans="1:2" x14ac:dyDescent="0.25">
      <c r="A1484" s="28"/>
      <c r="B1484" s="28"/>
    </row>
    <row r="1485" spans="1:2" x14ac:dyDescent="0.25">
      <c r="A1485" s="28"/>
      <c r="B1485" s="28"/>
    </row>
    <row r="1486" spans="1:2" x14ac:dyDescent="0.25">
      <c r="A1486" s="28"/>
      <c r="B1486" s="28"/>
    </row>
    <row r="1487" spans="1:2" x14ac:dyDescent="0.25">
      <c r="A1487" s="28"/>
      <c r="B1487" s="28"/>
    </row>
    <row r="1488" spans="1:2" x14ac:dyDescent="0.25">
      <c r="A1488" s="28"/>
      <c r="B1488" s="28"/>
    </row>
    <row r="1489" spans="1:2" x14ac:dyDescent="0.25">
      <c r="A1489" s="28"/>
      <c r="B1489" s="28"/>
    </row>
    <row r="1490" spans="1:2" x14ac:dyDescent="0.25">
      <c r="A1490" s="28"/>
      <c r="B1490" s="28"/>
    </row>
    <row r="1491" spans="1:2" x14ac:dyDescent="0.25">
      <c r="A1491" s="28"/>
      <c r="B1491" s="28"/>
    </row>
    <row r="1492" spans="1:2" x14ac:dyDescent="0.25">
      <c r="A1492" s="28"/>
      <c r="B1492" s="28"/>
    </row>
    <row r="1493" spans="1:2" x14ac:dyDescent="0.25">
      <c r="A1493" s="28"/>
      <c r="B1493" s="28"/>
    </row>
    <row r="1494" spans="1:2" x14ac:dyDescent="0.25">
      <c r="A1494" s="28"/>
      <c r="B1494" s="28"/>
    </row>
    <row r="1495" spans="1:2" x14ac:dyDescent="0.25">
      <c r="A1495" s="28"/>
      <c r="B1495" s="28"/>
    </row>
    <row r="1496" spans="1:2" x14ac:dyDescent="0.25">
      <c r="A1496" s="28"/>
      <c r="B1496" s="28"/>
    </row>
    <row r="1497" spans="1:2" x14ac:dyDescent="0.25">
      <c r="A1497" s="28"/>
      <c r="B1497" s="28"/>
    </row>
    <row r="1498" spans="1:2" x14ac:dyDescent="0.25">
      <c r="A1498" s="28"/>
      <c r="B1498" s="28"/>
    </row>
    <row r="1499" spans="1:2" x14ac:dyDescent="0.25">
      <c r="A1499" s="28"/>
      <c r="B1499" s="28"/>
    </row>
    <row r="1500" spans="1:2" x14ac:dyDescent="0.25">
      <c r="A1500" s="28"/>
      <c r="B1500" s="28"/>
    </row>
    <row r="1501" spans="1:2" x14ac:dyDescent="0.25">
      <c r="A1501" s="28"/>
      <c r="B1501" s="28"/>
    </row>
    <row r="1502" spans="1:2" x14ac:dyDescent="0.25">
      <c r="A1502" s="28"/>
      <c r="B1502" s="28"/>
    </row>
    <row r="1503" spans="1:2" x14ac:dyDescent="0.25">
      <c r="A1503" s="28"/>
      <c r="B1503" s="28"/>
    </row>
    <row r="1504" spans="1:2" x14ac:dyDescent="0.25">
      <c r="A1504" s="28"/>
      <c r="B1504" s="28"/>
    </row>
    <row r="1505" spans="1:2" x14ac:dyDescent="0.25">
      <c r="A1505" s="28"/>
      <c r="B1505" s="28"/>
    </row>
    <row r="1506" spans="1:2" x14ac:dyDescent="0.25">
      <c r="A1506" s="28"/>
      <c r="B1506" s="28"/>
    </row>
    <row r="1507" spans="1:2" x14ac:dyDescent="0.25">
      <c r="A1507" s="28"/>
      <c r="B1507" s="28"/>
    </row>
    <row r="1508" spans="1:2" x14ac:dyDescent="0.25">
      <c r="A1508" s="28"/>
      <c r="B1508" s="28"/>
    </row>
    <row r="1509" spans="1:2" x14ac:dyDescent="0.25">
      <c r="A1509" s="28"/>
      <c r="B1509" s="28"/>
    </row>
    <row r="1510" spans="1:2" x14ac:dyDescent="0.25">
      <c r="A1510" s="28"/>
      <c r="B1510" s="28"/>
    </row>
    <row r="1511" spans="1:2" x14ac:dyDescent="0.25">
      <c r="A1511" s="28"/>
      <c r="B1511" s="28"/>
    </row>
    <row r="1512" spans="1:2" x14ac:dyDescent="0.25">
      <c r="A1512" s="28"/>
      <c r="B1512" s="28"/>
    </row>
    <row r="1513" spans="1:2" x14ac:dyDescent="0.25">
      <c r="A1513" s="28"/>
      <c r="B1513" s="28"/>
    </row>
    <row r="1514" spans="1:2" x14ac:dyDescent="0.25">
      <c r="A1514" s="28"/>
      <c r="B1514" s="28"/>
    </row>
    <row r="1515" spans="1:2" x14ac:dyDescent="0.25">
      <c r="A1515" s="28"/>
      <c r="B1515" s="28"/>
    </row>
    <row r="1516" spans="1:2" x14ac:dyDescent="0.25">
      <c r="A1516" s="28"/>
      <c r="B1516" s="28"/>
    </row>
    <row r="1517" spans="1:2" x14ac:dyDescent="0.25">
      <c r="A1517" s="28"/>
      <c r="B1517" s="28"/>
    </row>
    <row r="1518" spans="1:2" x14ac:dyDescent="0.25">
      <c r="A1518" s="28"/>
      <c r="B1518" s="28"/>
    </row>
    <row r="1519" spans="1:2" x14ac:dyDescent="0.25">
      <c r="A1519" s="28"/>
      <c r="B1519" s="28"/>
    </row>
    <row r="1520" spans="1:2" x14ac:dyDescent="0.25">
      <c r="A1520" s="28"/>
      <c r="B1520" s="28"/>
    </row>
    <row r="1521" spans="1:2" x14ac:dyDescent="0.25">
      <c r="A1521" s="28"/>
      <c r="B1521" s="28"/>
    </row>
    <row r="1522" spans="1:2" x14ac:dyDescent="0.25">
      <c r="A1522" s="28"/>
      <c r="B1522" s="28"/>
    </row>
    <row r="1523" spans="1:2" x14ac:dyDescent="0.25">
      <c r="A1523" s="28"/>
      <c r="B1523" s="28"/>
    </row>
    <row r="1524" spans="1:2" x14ac:dyDescent="0.25">
      <c r="A1524" s="28"/>
      <c r="B1524" s="28"/>
    </row>
    <row r="1525" spans="1:2" x14ac:dyDescent="0.25">
      <c r="A1525" s="28"/>
      <c r="B1525" s="28"/>
    </row>
    <row r="1526" spans="1:2" x14ac:dyDescent="0.25">
      <c r="A1526" s="28"/>
      <c r="B1526" s="28"/>
    </row>
    <row r="1527" spans="1:2" x14ac:dyDescent="0.25">
      <c r="A1527" s="28"/>
      <c r="B1527" s="28"/>
    </row>
    <row r="1528" spans="1:2" x14ac:dyDescent="0.25">
      <c r="A1528" s="28"/>
      <c r="B1528" s="28"/>
    </row>
    <row r="1529" spans="1:2" x14ac:dyDescent="0.25">
      <c r="A1529" s="28"/>
      <c r="B1529" s="28"/>
    </row>
    <row r="1530" spans="1:2" x14ac:dyDescent="0.25">
      <c r="A1530" s="28"/>
      <c r="B1530" s="28"/>
    </row>
    <row r="1531" spans="1:2" x14ac:dyDescent="0.25">
      <c r="A1531" s="28"/>
      <c r="B1531" s="28"/>
    </row>
    <row r="1532" spans="1:2" x14ac:dyDescent="0.25">
      <c r="A1532" s="28"/>
      <c r="B1532" s="28"/>
    </row>
    <row r="1533" spans="1:2" x14ac:dyDescent="0.25">
      <c r="A1533" s="28"/>
      <c r="B1533" s="28"/>
    </row>
    <row r="1534" spans="1:2" x14ac:dyDescent="0.25">
      <c r="A1534" s="28"/>
      <c r="B1534" s="28"/>
    </row>
    <row r="1535" spans="1:2" x14ac:dyDescent="0.25">
      <c r="A1535" s="28"/>
      <c r="B1535" s="28"/>
    </row>
    <row r="1536" spans="1:2" x14ac:dyDescent="0.25">
      <c r="A1536" s="28"/>
      <c r="B1536" s="28"/>
    </row>
    <row r="1537" spans="1:2" x14ac:dyDescent="0.25">
      <c r="A1537" s="28"/>
      <c r="B1537" s="28"/>
    </row>
    <row r="1538" spans="1:2" x14ac:dyDescent="0.25">
      <c r="A1538" s="28"/>
      <c r="B1538" s="28"/>
    </row>
    <row r="1539" spans="1:2" x14ac:dyDescent="0.25">
      <c r="A1539" s="28"/>
      <c r="B1539" s="28"/>
    </row>
    <row r="1540" spans="1:2" x14ac:dyDescent="0.25">
      <c r="A1540" s="28"/>
      <c r="B1540" s="28"/>
    </row>
    <row r="1541" spans="1:2" x14ac:dyDescent="0.25">
      <c r="A1541" s="28"/>
      <c r="B1541" s="28"/>
    </row>
    <row r="1542" spans="1:2" x14ac:dyDescent="0.25">
      <c r="A1542" s="28"/>
      <c r="B1542" s="28"/>
    </row>
    <row r="1543" spans="1:2" x14ac:dyDescent="0.25">
      <c r="A1543" s="28"/>
      <c r="B1543" s="28"/>
    </row>
    <row r="1544" spans="1:2" x14ac:dyDescent="0.25">
      <c r="A1544" s="28"/>
      <c r="B1544" s="28"/>
    </row>
    <row r="1545" spans="1:2" x14ac:dyDescent="0.25">
      <c r="A1545" s="28"/>
      <c r="B1545" s="28"/>
    </row>
    <row r="1546" spans="1:2" x14ac:dyDescent="0.25">
      <c r="A1546" s="28"/>
      <c r="B1546" s="28"/>
    </row>
    <row r="1547" spans="1:2" x14ac:dyDescent="0.25">
      <c r="A1547" s="28"/>
      <c r="B1547" s="28"/>
    </row>
    <row r="1548" spans="1:2" x14ac:dyDescent="0.25">
      <c r="A1548" s="28"/>
      <c r="B1548" s="28"/>
    </row>
    <row r="1549" spans="1:2" x14ac:dyDescent="0.25">
      <c r="A1549" s="28"/>
      <c r="B1549" s="28"/>
    </row>
    <row r="1550" spans="1:2" x14ac:dyDescent="0.25">
      <c r="A1550" s="28"/>
      <c r="B1550" s="28"/>
    </row>
    <row r="1551" spans="1:2" x14ac:dyDescent="0.25">
      <c r="A1551" s="28"/>
      <c r="B1551" s="28"/>
    </row>
    <row r="1552" spans="1:2" x14ac:dyDescent="0.25">
      <c r="A1552" s="28"/>
      <c r="B1552" s="28"/>
    </row>
    <row r="1553" spans="1:2" x14ac:dyDescent="0.25">
      <c r="A1553" s="28"/>
      <c r="B1553" s="28"/>
    </row>
    <row r="1554" spans="1:2" x14ac:dyDescent="0.25">
      <c r="A1554" s="28"/>
      <c r="B1554" s="28"/>
    </row>
    <row r="1555" spans="1:2" x14ac:dyDescent="0.25">
      <c r="A1555" s="28"/>
      <c r="B1555" s="28"/>
    </row>
    <row r="1556" spans="1:2" x14ac:dyDescent="0.25">
      <c r="A1556" s="28"/>
      <c r="B1556" s="28"/>
    </row>
    <row r="1557" spans="1:2" x14ac:dyDescent="0.25">
      <c r="A1557" s="28"/>
      <c r="B1557" s="28"/>
    </row>
    <row r="1558" spans="1:2" x14ac:dyDescent="0.25">
      <c r="A1558" s="28"/>
      <c r="B1558" s="28"/>
    </row>
    <row r="1559" spans="1:2" x14ac:dyDescent="0.25">
      <c r="A1559" s="28"/>
      <c r="B1559" s="28"/>
    </row>
    <row r="1560" spans="1:2" x14ac:dyDescent="0.25">
      <c r="A1560" s="28"/>
      <c r="B1560" s="28"/>
    </row>
    <row r="1561" spans="1:2" x14ac:dyDescent="0.25">
      <c r="A1561" s="28"/>
      <c r="B1561" s="28"/>
    </row>
    <row r="1562" spans="1:2" x14ac:dyDescent="0.25">
      <c r="A1562" s="28"/>
      <c r="B1562" s="28"/>
    </row>
    <row r="1563" spans="1:2" x14ac:dyDescent="0.25">
      <c r="A1563" s="28"/>
      <c r="B1563" s="28"/>
    </row>
    <row r="1564" spans="1:2" x14ac:dyDescent="0.25">
      <c r="A1564" s="28"/>
      <c r="B1564" s="28"/>
    </row>
    <row r="1565" spans="1:2" x14ac:dyDescent="0.25">
      <c r="A1565" s="28"/>
      <c r="B1565" s="28"/>
    </row>
    <row r="1566" spans="1:2" x14ac:dyDescent="0.25">
      <c r="A1566" s="28"/>
      <c r="B1566" s="28"/>
    </row>
    <row r="1567" spans="1:2" x14ac:dyDescent="0.25">
      <c r="A1567" s="28"/>
      <c r="B1567" s="28"/>
    </row>
    <row r="1568" spans="1:2" x14ac:dyDescent="0.25">
      <c r="A1568" s="28"/>
      <c r="B1568" s="28"/>
    </row>
    <row r="1569" spans="1:2" x14ac:dyDescent="0.25">
      <c r="A1569" s="28"/>
      <c r="B1569" s="28"/>
    </row>
    <row r="1570" spans="1:2" x14ac:dyDescent="0.25">
      <c r="A1570" s="28"/>
      <c r="B1570" s="28"/>
    </row>
    <row r="1571" spans="1:2" x14ac:dyDescent="0.25">
      <c r="A1571" s="28"/>
      <c r="B1571" s="28"/>
    </row>
    <row r="1572" spans="1:2" x14ac:dyDescent="0.25">
      <c r="A1572" s="28"/>
      <c r="B1572" s="28"/>
    </row>
    <row r="1573" spans="1:2" x14ac:dyDescent="0.25">
      <c r="A1573" s="28"/>
      <c r="B1573" s="28"/>
    </row>
    <row r="1574" spans="1:2" x14ac:dyDescent="0.25">
      <c r="A1574" s="28"/>
      <c r="B1574" s="28"/>
    </row>
    <row r="1575" spans="1:2" x14ac:dyDescent="0.25">
      <c r="A1575" s="28"/>
      <c r="B1575" s="28"/>
    </row>
    <row r="1576" spans="1:2" x14ac:dyDescent="0.25">
      <c r="A1576" s="28"/>
      <c r="B1576" s="28"/>
    </row>
    <row r="1577" spans="1:2" x14ac:dyDescent="0.25">
      <c r="A1577" s="28"/>
      <c r="B1577" s="28"/>
    </row>
    <row r="1578" spans="1:2" x14ac:dyDescent="0.25">
      <c r="A1578" s="28"/>
      <c r="B1578" s="28"/>
    </row>
    <row r="1579" spans="1:2" x14ac:dyDescent="0.25">
      <c r="A1579" s="28"/>
      <c r="B1579" s="28"/>
    </row>
    <row r="1580" spans="1:2" x14ac:dyDescent="0.25">
      <c r="A1580" s="28"/>
      <c r="B1580" s="28"/>
    </row>
    <row r="1581" spans="1:2" x14ac:dyDescent="0.25">
      <c r="A1581" s="28"/>
      <c r="B1581" s="28"/>
    </row>
    <row r="1582" spans="1:2" x14ac:dyDescent="0.25">
      <c r="A1582" s="28"/>
      <c r="B1582" s="28"/>
    </row>
    <row r="1583" spans="1:2" x14ac:dyDescent="0.25">
      <c r="A1583" s="28"/>
      <c r="B1583" s="28"/>
    </row>
  </sheetData>
  <conditionalFormatting sqref="C72:CG133">
    <cfRule type="cellIs" dxfId="62" priority="51" stopIfTrue="1" operator="notEqual">
      <formula>0</formula>
    </cfRule>
  </conditionalFormatting>
  <conditionalFormatting sqref="C21:FH48">
    <cfRule type="cellIs" dxfId="61" priority="16" stopIfTrue="1" operator="notEqual">
      <formula>0</formula>
    </cfRule>
  </conditionalFormatting>
  <conditionalFormatting sqref="C50:FH50 C52:FH52 C54:FH54 C56:FH56 C61:FH61 C63:FH63 C65:FH65">
    <cfRule type="cellIs" dxfId="60" priority="45" stopIfTrue="1" operator="greaterThan">
      <formula>0</formula>
    </cfRule>
  </conditionalFormatting>
  <conditionalFormatting sqref="C50:FH57">
    <cfRule type="cellIs" dxfId="59" priority="9" stopIfTrue="1" operator="notEqual">
      <formula>0</formula>
    </cfRule>
  </conditionalFormatting>
  <conditionalFormatting sqref="C59:FH60">
    <cfRule type="cellIs" dxfId="58" priority="12" stopIfTrue="1" operator="notEqual">
      <formula>0</formula>
    </cfRule>
  </conditionalFormatting>
  <conditionalFormatting sqref="C62:FH62">
    <cfRule type="cellIs" dxfId="57" priority="11" stopIfTrue="1" operator="notEqual">
      <formula>0</formula>
    </cfRule>
  </conditionalFormatting>
  <conditionalFormatting sqref="C64:FH64">
    <cfRule type="cellIs" dxfId="56" priority="10" stopIfTrue="1" operator="notEqual">
      <formula>0</formula>
    </cfRule>
  </conditionalFormatting>
  <conditionalFormatting sqref="C66:FH70">
    <cfRule type="cellIs" dxfId="55" priority="1" stopIfTrue="1" operator="notEqual">
      <formula>0</formula>
    </cfRule>
  </conditionalFormatting>
  <conditionalFormatting sqref="CH72:FH74">
    <cfRule type="cellIs" dxfId="54" priority="7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4F45-7195-42CF-AD18-147AD80A3FCC}">
  <dimension ref="A1:FF1583"/>
  <sheetViews>
    <sheetView zoomScale="90" zoomScaleNormal="90" workbookViewId="0">
      <selection activeCell="C2" sqref="C2:K16"/>
    </sheetView>
  </sheetViews>
  <sheetFormatPr defaultRowHeight="15" x14ac:dyDescent="0.25"/>
  <cols>
    <col min="1" max="1" width="51.85546875" style="36" customWidth="1"/>
    <col min="2" max="2" width="20.42578125" style="36" bestFit="1" customWidth="1"/>
    <col min="3" max="10" width="23" style="36" customWidth="1"/>
    <col min="11" max="11" width="27" style="36" customWidth="1"/>
    <col min="12" max="15" width="23" style="36" customWidth="1"/>
    <col min="16" max="16" width="27" style="36" customWidth="1"/>
    <col min="17" max="22" width="23" style="36" customWidth="1"/>
    <col min="23" max="23" width="27" style="36" customWidth="1"/>
    <col min="24" max="31" width="23" style="36" customWidth="1"/>
    <col min="32" max="32" width="27" style="36" customWidth="1"/>
    <col min="33" max="34" width="23" style="36" customWidth="1"/>
    <col min="35" max="35" width="27" style="36" customWidth="1"/>
    <col min="36" max="37" width="23" style="36" customWidth="1"/>
    <col min="38" max="38" width="27" style="36" customWidth="1"/>
    <col min="39" max="52" width="23" style="36" customWidth="1"/>
    <col min="53" max="53" width="21.5703125" bestFit="1" customWidth="1"/>
    <col min="54" max="162" width="19.42578125" bestFit="1" customWidth="1"/>
  </cols>
  <sheetData>
    <row r="1" spans="1:162" ht="15.75" x14ac:dyDescent="0.2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</row>
    <row r="2" spans="1:162" ht="15.75" x14ac:dyDescent="0.25">
      <c r="A2" s="1" t="s">
        <v>1</v>
      </c>
      <c r="B2" s="3"/>
      <c r="C2" s="4" t="s">
        <v>139</v>
      </c>
      <c r="D2" s="4" t="s">
        <v>142</v>
      </c>
      <c r="E2" s="4" t="s">
        <v>110</v>
      </c>
      <c r="F2" s="4" t="s">
        <v>118</v>
      </c>
      <c r="G2" s="4" t="s">
        <v>99</v>
      </c>
      <c r="H2" s="4" t="s">
        <v>101</v>
      </c>
      <c r="I2" s="4" t="s">
        <v>102</v>
      </c>
      <c r="J2" s="4" t="s">
        <v>500</v>
      </c>
      <c r="K2" s="4" t="s">
        <v>106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</row>
    <row r="3" spans="1:162" ht="72" customHeight="1" x14ac:dyDescent="0.25">
      <c r="A3" s="5" t="s">
        <v>2</v>
      </c>
      <c r="B3" s="6"/>
      <c r="C3" s="7" t="s">
        <v>498</v>
      </c>
      <c r="D3" s="7" t="s">
        <v>499</v>
      </c>
      <c r="E3" s="7" t="s">
        <v>493</v>
      </c>
      <c r="F3" s="7" t="s">
        <v>494</v>
      </c>
      <c r="G3" s="7" t="s">
        <v>492</v>
      </c>
      <c r="H3" s="7" t="s">
        <v>495</v>
      </c>
      <c r="I3" s="7" t="s">
        <v>496</v>
      </c>
      <c r="J3" s="7" t="s">
        <v>501</v>
      </c>
      <c r="K3" s="7" t="s">
        <v>497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</row>
    <row r="4" spans="1:162" ht="15.75" x14ac:dyDescent="0.25">
      <c r="A4" s="8" t="s">
        <v>3</v>
      </c>
      <c r="B4" s="9"/>
      <c r="C4" s="10" t="s">
        <v>490</v>
      </c>
      <c r="D4" s="10" t="s">
        <v>490</v>
      </c>
      <c r="E4" s="10" t="s">
        <v>490</v>
      </c>
      <c r="F4" s="10" t="s">
        <v>490</v>
      </c>
      <c r="G4" s="10" t="s">
        <v>490</v>
      </c>
      <c r="H4" s="10" t="s">
        <v>490</v>
      </c>
      <c r="I4" s="10" t="s">
        <v>490</v>
      </c>
      <c r="J4" s="10" t="s">
        <v>490</v>
      </c>
      <c r="K4" s="10" t="s">
        <v>490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</row>
    <row r="5" spans="1:162" ht="15.75" x14ac:dyDescent="0.25">
      <c r="A5" s="11" t="s">
        <v>4</v>
      </c>
      <c r="B5" s="9" t="s">
        <v>5</v>
      </c>
      <c r="C5" s="12">
        <v>43922</v>
      </c>
      <c r="D5" s="12">
        <v>43922</v>
      </c>
      <c r="E5" s="12">
        <v>43922</v>
      </c>
      <c r="F5" s="12">
        <v>43922</v>
      </c>
      <c r="G5" s="12">
        <v>43922</v>
      </c>
      <c r="H5" s="12">
        <v>43922</v>
      </c>
      <c r="I5" s="12">
        <v>43922</v>
      </c>
      <c r="J5" s="12">
        <v>43922</v>
      </c>
      <c r="K5" s="12">
        <v>43922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</row>
    <row r="6" spans="1:162" ht="15.75" x14ac:dyDescent="0.25">
      <c r="A6" s="11" t="s">
        <v>6</v>
      </c>
      <c r="B6" s="9"/>
      <c r="C6" s="12">
        <v>43922</v>
      </c>
      <c r="D6" s="12">
        <v>43922</v>
      </c>
      <c r="E6" s="12">
        <v>43922</v>
      </c>
      <c r="F6" s="12">
        <v>43922</v>
      </c>
      <c r="G6" s="12">
        <v>43922</v>
      </c>
      <c r="H6" s="12">
        <v>43922</v>
      </c>
      <c r="I6" s="12">
        <v>43922</v>
      </c>
      <c r="J6" s="12">
        <v>43922</v>
      </c>
      <c r="K6" s="12">
        <v>43922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</row>
    <row r="7" spans="1:162" ht="15.75" x14ac:dyDescent="0.25">
      <c r="A7" s="11" t="s">
        <v>7</v>
      </c>
      <c r="B7" s="9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</row>
    <row r="8" spans="1:162" ht="15.75" x14ac:dyDescent="0.25">
      <c r="A8" s="11" t="s">
        <v>8</v>
      </c>
      <c r="B8" s="9" t="s">
        <v>5</v>
      </c>
      <c r="C8" s="50">
        <v>4.0410207257566806E-3</v>
      </c>
      <c r="D8" s="50">
        <v>2.7766407303069849E-3</v>
      </c>
      <c r="E8" s="50">
        <v>8.5013863966331947E-3</v>
      </c>
      <c r="F8" s="50">
        <v>6.8446131392653105E-3</v>
      </c>
      <c r="G8" s="50">
        <v>1.7511298154585027E-3</v>
      </c>
      <c r="H8" s="50">
        <v>2.4754899303541843E-3</v>
      </c>
      <c r="I8" s="50">
        <v>2.3796123899753091E-3</v>
      </c>
      <c r="J8" s="50">
        <v>9.5840386723265135E-3</v>
      </c>
      <c r="K8" s="50">
        <v>8.6649222529163565E-3</v>
      </c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3"/>
      <c r="AP8" s="53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</row>
    <row r="9" spans="1:162" ht="15.75" x14ac:dyDescent="0.25">
      <c r="A9" s="11" t="s">
        <v>9</v>
      </c>
      <c r="B9" s="9"/>
      <c r="C9" s="13">
        <v>614857331.50619996</v>
      </c>
      <c r="D9" s="13">
        <v>124311790.2264</v>
      </c>
      <c r="E9" s="13">
        <v>1639899303.4267001</v>
      </c>
      <c r="F9" s="13">
        <v>2745538562.6100001</v>
      </c>
      <c r="G9" s="13">
        <v>375180340.25819999</v>
      </c>
      <c r="H9" s="13">
        <v>2047306829.1879001</v>
      </c>
      <c r="I9" s="13">
        <v>1324019202.9899001</v>
      </c>
      <c r="J9" s="13">
        <v>413961711.30400002</v>
      </c>
      <c r="K9" s="13">
        <v>2129964778.8285999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</row>
    <row r="10" spans="1:162" x14ac:dyDescent="0.25">
      <c r="A10" s="11" t="s">
        <v>10</v>
      </c>
      <c r="B10" s="14"/>
      <c r="C10" s="15">
        <v>2484651.2200000002</v>
      </c>
      <c r="D10" s="15">
        <v>345169.18</v>
      </c>
      <c r="E10" s="15">
        <v>13941417.630000001</v>
      </c>
      <c r="F10" s="15">
        <v>18792149.32</v>
      </c>
      <c r="G10" s="15">
        <v>656989.48</v>
      </c>
      <c r="H10" s="15">
        <v>5068087.4400000004</v>
      </c>
      <c r="I10" s="15">
        <v>3150652.5</v>
      </c>
      <c r="J10" s="15">
        <v>3967425.05</v>
      </c>
      <c r="K10" s="15">
        <v>18455979.210000001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</row>
    <row r="11" spans="1:162" x14ac:dyDescent="0.25">
      <c r="A11" s="11" t="s">
        <v>11</v>
      </c>
      <c r="B11" s="14"/>
      <c r="C11" s="15">
        <v>2484651.2200000002</v>
      </c>
      <c r="D11" s="15">
        <v>345169.18</v>
      </c>
      <c r="E11" s="15">
        <v>13941417.630000001</v>
      </c>
      <c r="F11" s="15">
        <v>18792149.32</v>
      </c>
      <c r="G11" s="15">
        <v>656989.48</v>
      </c>
      <c r="H11" s="15">
        <v>5068087.4400000004</v>
      </c>
      <c r="I11" s="15">
        <v>3150652.5</v>
      </c>
      <c r="J11" s="15">
        <v>3967425.05</v>
      </c>
      <c r="K11" s="15">
        <v>18455979.210000001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</row>
    <row r="12" spans="1:162" x14ac:dyDescent="0.25">
      <c r="A12" s="11" t="s">
        <v>12</v>
      </c>
      <c r="B12" s="14"/>
      <c r="C12" s="15">
        <v>5270.98</v>
      </c>
      <c r="D12" s="15">
        <v>1331.33</v>
      </c>
      <c r="E12" s="15">
        <v>14741.01</v>
      </c>
      <c r="F12" s="15">
        <v>37201.050000000003</v>
      </c>
      <c r="G12" s="15">
        <v>0</v>
      </c>
      <c r="H12" s="15">
        <v>0</v>
      </c>
      <c r="I12" s="15">
        <v>0</v>
      </c>
      <c r="J12" s="15">
        <v>1254.0999999999999</v>
      </c>
      <c r="K12" s="15">
        <v>14263.53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</row>
    <row r="13" spans="1:162" x14ac:dyDescent="0.25">
      <c r="A13" s="11" t="s">
        <v>13</v>
      </c>
      <c r="B13" s="14"/>
      <c r="C13" s="15">
        <v>1153549</v>
      </c>
      <c r="D13" s="15">
        <v>182385.66999999998</v>
      </c>
      <c r="E13" s="15">
        <v>4691163.3899999997</v>
      </c>
      <c r="F13" s="15">
        <v>5942081.2299999995</v>
      </c>
      <c r="G13" s="15">
        <v>0</v>
      </c>
      <c r="H13" s="15">
        <v>0</v>
      </c>
      <c r="I13" s="15">
        <v>0</v>
      </c>
      <c r="J13" s="15">
        <v>1346806.87</v>
      </c>
      <c r="K13" s="15">
        <v>6400051.4000000004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</row>
    <row r="14" spans="1:162" x14ac:dyDescent="0.2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</row>
    <row r="15" spans="1:162" x14ac:dyDescent="0.2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</row>
    <row r="16" spans="1:162" x14ac:dyDescent="0.25">
      <c r="A16" s="11" t="s">
        <v>15</v>
      </c>
      <c r="B16" s="14"/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</row>
    <row r="17" spans="1:162" x14ac:dyDescent="0.2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</row>
    <row r="18" spans="1:162" x14ac:dyDescent="0.25">
      <c r="A18" s="38" t="s">
        <v>16</v>
      </c>
      <c r="B18" s="38" t="s">
        <v>98</v>
      </c>
      <c r="C18" s="19" t="s">
        <v>491</v>
      </c>
      <c r="D18" s="19" t="s">
        <v>491</v>
      </c>
      <c r="E18" s="19" t="s">
        <v>491</v>
      </c>
      <c r="F18" s="19" t="s">
        <v>491</v>
      </c>
      <c r="G18" s="19" t="s">
        <v>491</v>
      </c>
      <c r="H18" s="19" t="s">
        <v>491</v>
      </c>
      <c r="I18" s="19" t="s">
        <v>491</v>
      </c>
      <c r="J18" s="19" t="s">
        <v>491</v>
      </c>
      <c r="K18" s="19" t="s">
        <v>491</v>
      </c>
      <c r="L18" s="19" t="s">
        <v>491</v>
      </c>
      <c r="M18" s="19" t="s">
        <v>491</v>
      </c>
      <c r="N18" s="19" t="s">
        <v>491</v>
      </c>
      <c r="O18" s="19" t="s">
        <v>491</v>
      </c>
      <c r="P18" s="19" t="s">
        <v>491</v>
      </c>
      <c r="Q18" s="19" t="s">
        <v>491</v>
      </c>
      <c r="R18" s="19" t="s">
        <v>491</v>
      </c>
      <c r="S18" s="19" t="s">
        <v>491</v>
      </c>
      <c r="T18" s="19" t="s">
        <v>491</v>
      </c>
      <c r="U18" s="19" t="s">
        <v>491</v>
      </c>
      <c r="V18" s="19" t="s">
        <v>491</v>
      </c>
      <c r="W18" s="19" t="s">
        <v>491</v>
      </c>
      <c r="X18" s="19" t="s">
        <v>491</v>
      </c>
      <c r="Y18" s="19" t="s">
        <v>491</v>
      </c>
      <c r="Z18" s="19" t="s">
        <v>491</v>
      </c>
      <c r="AA18" s="19" t="s">
        <v>491</v>
      </c>
      <c r="AB18" s="19" t="s">
        <v>491</v>
      </c>
      <c r="AC18" s="19" t="s">
        <v>491</v>
      </c>
      <c r="AD18" s="19" t="s">
        <v>491</v>
      </c>
      <c r="AE18" s="19" t="s">
        <v>491</v>
      </c>
      <c r="AF18" s="19" t="s">
        <v>491</v>
      </c>
      <c r="AG18" s="19" t="s">
        <v>491</v>
      </c>
      <c r="AH18" s="19" t="s">
        <v>491</v>
      </c>
      <c r="AI18" s="19" t="s">
        <v>491</v>
      </c>
      <c r="AJ18" s="19" t="s">
        <v>491</v>
      </c>
      <c r="AK18" s="19" t="s">
        <v>491</v>
      </c>
      <c r="AL18" s="19" t="s">
        <v>491</v>
      </c>
      <c r="AM18" s="19" t="s">
        <v>491</v>
      </c>
      <c r="AN18" s="19" t="s">
        <v>491</v>
      </c>
      <c r="AO18" s="19" t="s">
        <v>491</v>
      </c>
      <c r="AP18" s="19" t="s">
        <v>491</v>
      </c>
      <c r="AQ18" s="19" t="s">
        <v>491</v>
      </c>
      <c r="AR18" s="19" t="s">
        <v>491</v>
      </c>
      <c r="AS18" s="19" t="s">
        <v>491</v>
      </c>
      <c r="AT18" s="19" t="s">
        <v>491</v>
      </c>
      <c r="AU18" s="19" t="s">
        <v>491</v>
      </c>
      <c r="AV18" s="19" t="s">
        <v>491</v>
      </c>
      <c r="AW18" s="19" t="s">
        <v>491</v>
      </c>
      <c r="AX18" s="19" t="s">
        <v>491</v>
      </c>
      <c r="AY18" s="19" t="s">
        <v>491</v>
      </c>
      <c r="AZ18" s="19" t="s">
        <v>491</v>
      </c>
      <c r="BA18" s="19" t="s">
        <v>491</v>
      </c>
      <c r="BB18" s="19" t="s">
        <v>491</v>
      </c>
      <c r="BC18" s="19" t="s">
        <v>491</v>
      </c>
      <c r="BD18" s="19" t="s">
        <v>491</v>
      </c>
      <c r="BE18" s="19" t="s">
        <v>491</v>
      </c>
      <c r="BF18" s="19" t="s">
        <v>491</v>
      </c>
      <c r="BG18" s="19" t="s">
        <v>491</v>
      </c>
      <c r="BH18" s="19" t="s">
        <v>491</v>
      </c>
      <c r="BI18" s="19" t="s">
        <v>491</v>
      </c>
      <c r="BJ18" s="19" t="s">
        <v>491</v>
      </c>
      <c r="BK18" s="19" t="s">
        <v>491</v>
      </c>
      <c r="BL18" s="19" t="s">
        <v>491</v>
      </c>
      <c r="BM18" s="19" t="s">
        <v>491</v>
      </c>
      <c r="BN18" s="19" t="s">
        <v>491</v>
      </c>
      <c r="BO18" s="19" t="s">
        <v>491</v>
      </c>
      <c r="BP18" s="19" t="s">
        <v>491</v>
      </c>
      <c r="BQ18" s="19" t="s">
        <v>491</v>
      </c>
      <c r="BR18" s="19" t="s">
        <v>491</v>
      </c>
      <c r="BS18" s="19" t="s">
        <v>491</v>
      </c>
      <c r="BT18" s="19" t="s">
        <v>491</v>
      </c>
      <c r="BU18" s="19" t="s">
        <v>491</v>
      </c>
      <c r="BV18" s="19" t="s">
        <v>491</v>
      </c>
      <c r="BW18" s="19" t="s">
        <v>491</v>
      </c>
      <c r="BX18" s="19" t="s">
        <v>491</v>
      </c>
      <c r="BY18" s="19" t="s">
        <v>491</v>
      </c>
      <c r="BZ18" s="19" t="s">
        <v>491</v>
      </c>
      <c r="CA18" s="19" t="s">
        <v>491</v>
      </c>
      <c r="CB18" s="19" t="s">
        <v>491</v>
      </c>
      <c r="CC18" s="19" t="s">
        <v>491</v>
      </c>
      <c r="CD18" s="19" t="s">
        <v>491</v>
      </c>
      <c r="CE18" s="19" t="s">
        <v>491</v>
      </c>
      <c r="CF18" s="19" t="s">
        <v>491</v>
      </c>
      <c r="CG18" s="19" t="s">
        <v>491</v>
      </c>
      <c r="CH18" s="19" t="s">
        <v>491</v>
      </c>
      <c r="CI18" s="19" t="s">
        <v>491</v>
      </c>
      <c r="CJ18" s="19" t="s">
        <v>491</v>
      </c>
      <c r="CK18" s="19" t="s">
        <v>491</v>
      </c>
      <c r="CL18" s="19" t="s">
        <v>491</v>
      </c>
      <c r="CM18" s="19" t="s">
        <v>491</v>
      </c>
      <c r="CN18" s="19" t="s">
        <v>491</v>
      </c>
      <c r="CO18" s="19" t="s">
        <v>491</v>
      </c>
      <c r="CP18" s="19" t="s">
        <v>491</v>
      </c>
      <c r="CQ18" s="19" t="s">
        <v>491</v>
      </c>
      <c r="CR18" s="19" t="s">
        <v>491</v>
      </c>
      <c r="CS18" s="19" t="s">
        <v>491</v>
      </c>
      <c r="CT18" s="19" t="s">
        <v>491</v>
      </c>
      <c r="CU18" s="19" t="s">
        <v>491</v>
      </c>
      <c r="CV18" s="19" t="s">
        <v>491</v>
      </c>
      <c r="CW18" s="19" t="s">
        <v>491</v>
      </c>
      <c r="CX18" s="19" t="s">
        <v>491</v>
      </c>
      <c r="CY18" s="19" t="s">
        <v>491</v>
      </c>
      <c r="CZ18" s="19" t="s">
        <v>491</v>
      </c>
      <c r="DA18" s="19" t="s">
        <v>491</v>
      </c>
      <c r="DB18" s="19" t="s">
        <v>491</v>
      </c>
      <c r="DC18" s="19" t="s">
        <v>491</v>
      </c>
      <c r="DD18" s="19" t="s">
        <v>491</v>
      </c>
      <c r="DE18" s="19" t="s">
        <v>491</v>
      </c>
      <c r="DF18" s="19" t="s">
        <v>491</v>
      </c>
      <c r="DG18" s="19" t="s">
        <v>491</v>
      </c>
      <c r="DH18" s="19" t="s">
        <v>491</v>
      </c>
      <c r="DI18" s="19" t="s">
        <v>491</v>
      </c>
      <c r="DJ18" s="19" t="s">
        <v>491</v>
      </c>
      <c r="DK18" s="19" t="s">
        <v>491</v>
      </c>
      <c r="DL18" s="19" t="s">
        <v>491</v>
      </c>
      <c r="DM18" s="19" t="s">
        <v>491</v>
      </c>
      <c r="DN18" s="19" t="s">
        <v>491</v>
      </c>
      <c r="DO18" s="19" t="s">
        <v>491</v>
      </c>
      <c r="DP18" s="19" t="s">
        <v>491</v>
      </c>
      <c r="DQ18" s="19" t="s">
        <v>491</v>
      </c>
      <c r="DR18" s="19" t="s">
        <v>491</v>
      </c>
      <c r="DS18" s="19" t="s">
        <v>491</v>
      </c>
      <c r="DT18" s="19" t="s">
        <v>491</v>
      </c>
      <c r="DU18" s="19" t="s">
        <v>491</v>
      </c>
      <c r="DV18" s="19" t="s">
        <v>491</v>
      </c>
      <c r="DW18" s="19" t="s">
        <v>491</v>
      </c>
      <c r="DX18" s="19" t="s">
        <v>491</v>
      </c>
      <c r="DY18" s="19" t="s">
        <v>491</v>
      </c>
      <c r="DZ18" s="19" t="s">
        <v>491</v>
      </c>
      <c r="EA18" s="19" t="s">
        <v>491</v>
      </c>
      <c r="EB18" s="19" t="s">
        <v>491</v>
      </c>
      <c r="EC18" s="19" t="s">
        <v>491</v>
      </c>
      <c r="ED18" s="19" t="s">
        <v>491</v>
      </c>
      <c r="EE18" s="19" t="s">
        <v>491</v>
      </c>
      <c r="EF18" s="19" t="s">
        <v>491</v>
      </c>
      <c r="EG18" s="19" t="s">
        <v>491</v>
      </c>
      <c r="EH18" s="19" t="s">
        <v>491</v>
      </c>
      <c r="EI18" s="19" t="s">
        <v>491</v>
      </c>
      <c r="EJ18" s="19" t="s">
        <v>491</v>
      </c>
      <c r="EK18" s="19" t="s">
        <v>491</v>
      </c>
      <c r="EL18" s="19" t="s">
        <v>491</v>
      </c>
      <c r="EM18" s="19" t="s">
        <v>491</v>
      </c>
      <c r="EN18" s="19" t="s">
        <v>491</v>
      </c>
      <c r="EO18" s="19" t="s">
        <v>491</v>
      </c>
      <c r="EP18" s="19" t="s">
        <v>491</v>
      </c>
      <c r="EQ18" s="19" t="s">
        <v>491</v>
      </c>
      <c r="ER18" s="19" t="s">
        <v>491</v>
      </c>
      <c r="ES18" s="19" t="s">
        <v>491</v>
      </c>
      <c r="ET18" s="19" t="s">
        <v>491</v>
      </c>
      <c r="EU18" s="19" t="s">
        <v>491</v>
      </c>
      <c r="EV18" s="19" t="s">
        <v>491</v>
      </c>
      <c r="EW18" s="19" t="s">
        <v>491</v>
      </c>
      <c r="EX18" s="19" t="s">
        <v>491</v>
      </c>
      <c r="EY18" s="19" t="s">
        <v>491</v>
      </c>
      <c r="EZ18" s="19" t="s">
        <v>491</v>
      </c>
      <c r="FA18" s="19" t="s">
        <v>491</v>
      </c>
      <c r="FB18" s="19" t="s">
        <v>491</v>
      </c>
      <c r="FC18" s="19" t="s">
        <v>491</v>
      </c>
      <c r="FD18" s="19" t="s">
        <v>491</v>
      </c>
      <c r="FE18" s="19" t="s">
        <v>491</v>
      </c>
      <c r="FF18" s="19" t="s">
        <v>491</v>
      </c>
    </row>
    <row r="19" spans="1:162" x14ac:dyDescent="0.2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</row>
    <row r="20" spans="1:162" x14ac:dyDescent="0.2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</row>
    <row r="21" spans="1:162" x14ac:dyDescent="0.25">
      <c r="A21" s="22" t="s">
        <v>18</v>
      </c>
      <c r="B21" s="22" t="s">
        <v>19</v>
      </c>
      <c r="C21" s="42">
        <f>IFERROR('Summary ($)'!C21/'Summary ($)'!C$10,0)</f>
        <v>2.6694901669136482E-2</v>
      </c>
      <c r="D21" s="42">
        <f>IFERROR('Summary ($)'!D21/'Summary ($)'!D$10,0)</f>
        <v>3.3305059275570315E-2</v>
      </c>
      <c r="E21" s="42">
        <f>IFERROR('Summary ($)'!E21/'Summary ($)'!E$10,0)</f>
        <v>1.7617434361300314E-2</v>
      </c>
      <c r="F21" s="42">
        <f>IFERROR('Summary ($)'!F21/'Summary ($)'!F$10,0)</f>
        <v>3.216742532780173E-2</v>
      </c>
      <c r="G21" s="42">
        <f>IFERROR('Summary ($)'!G21/'Summary ($)'!G$10,0)</f>
        <v>0.99868133352759325</v>
      </c>
      <c r="H21" s="42">
        <f>IFERROR('Summary ($)'!H21/'Summary ($)'!H$10,0)</f>
        <v>0.99833953338421477</v>
      </c>
      <c r="I21" s="42">
        <f>IFERROR('Summary ($)'!I21/'Summary ($)'!I$10,0)</f>
        <v>1</v>
      </c>
      <c r="J21" s="42">
        <f>IFERROR('Summary ($)'!J21/'Summary ($)'!J$10,0)</f>
        <v>1.3350059379193566E-2</v>
      </c>
      <c r="K21" s="42">
        <f>IFERROR('Summary ($)'!K21/'Summary ($)'!K$10,0)</f>
        <v>2.2399693091115051E-2</v>
      </c>
      <c r="L21" s="42">
        <f>IFERROR('Summary ($)'!L21/'Summary ($)'!L$10,0)</f>
        <v>0</v>
      </c>
      <c r="M21" s="42">
        <f>IFERROR('Summary ($)'!M21/'Summary ($)'!M$10,0)</f>
        <v>0</v>
      </c>
      <c r="N21" s="42">
        <f>IFERROR('Summary ($)'!N21/'Summary ($)'!N$10,0)</f>
        <v>0</v>
      </c>
      <c r="O21" s="42">
        <f>IFERROR('Summary ($)'!O21/'Summary ($)'!O$10,0)</f>
        <v>0</v>
      </c>
      <c r="P21" s="42">
        <f>IFERROR('Summary ($)'!P21/'Summary ($)'!P$10,0)</f>
        <v>0</v>
      </c>
      <c r="Q21" s="42">
        <f>IFERROR('Summary ($)'!Q21/'Summary ($)'!Q$10,0)</f>
        <v>0</v>
      </c>
      <c r="R21" s="42">
        <f>IFERROR('Summary ($)'!R21/'Summary ($)'!R$10,0)</f>
        <v>0</v>
      </c>
      <c r="S21" s="42">
        <f>IFERROR('Summary ($)'!S21/'Summary ($)'!S$10,0)</f>
        <v>0</v>
      </c>
      <c r="T21" s="42">
        <f>IFERROR('Summary ($)'!T21/'Summary ($)'!T$10,0)</f>
        <v>0</v>
      </c>
      <c r="U21" s="42">
        <f>IFERROR('Summary ($)'!U21/'Summary ($)'!U$10,0)</f>
        <v>0</v>
      </c>
      <c r="V21" s="42">
        <f>IFERROR('Summary ($)'!V21/'Summary ($)'!V$10,0)</f>
        <v>0</v>
      </c>
      <c r="W21" s="42">
        <f>IFERROR('Summary ($)'!W21/'Summary ($)'!W$10,0)</f>
        <v>0</v>
      </c>
      <c r="X21" s="42">
        <f>IFERROR('Summary ($)'!X21/'Summary ($)'!X$10,0)</f>
        <v>0</v>
      </c>
      <c r="Y21" s="42">
        <f>IFERROR('Summary ($)'!Y21/'Summary ($)'!Y$10,0)</f>
        <v>0</v>
      </c>
      <c r="Z21" s="42">
        <f>IFERROR('Summary ($)'!Z21/'Summary ($)'!Z$10,0)</f>
        <v>0</v>
      </c>
      <c r="AA21" s="42">
        <f>IFERROR('Summary ($)'!AA21/'Summary ($)'!AA$10,0)</f>
        <v>0</v>
      </c>
      <c r="AB21" s="42">
        <f>IFERROR('Summary ($)'!AB21/'Summary ($)'!AB$10,0)</f>
        <v>0</v>
      </c>
      <c r="AC21" s="42">
        <f>IFERROR('Summary ($)'!AC21/'Summary ($)'!AC$10,0)</f>
        <v>0</v>
      </c>
      <c r="AD21" s="42">
        <f>IFERROR('Summary ($)'!AD21/'Summary ($)'!AD$10,0)</f>
        <v>0</v>
      </c>
      <c r="AE21" s="42">
        <f>IFERROR('Summary ($)'!AE21/'Summary ($)'!AE$10,0)</f>
        <v>0</v>
      </c>
      <c r="AF21" s="42">
        <f>IFERROR('Summary ($)'!AF21/'Summary ($)'!AF$10,0)</f>
        <v>0</v>
      </c>
      <c r="AG21" s="42">
        <f>IFERROR('Summary ($)'!AG21/'Summary ($)'!AG$10,0)</f>
        <v>0</v>
      </c>
      <c r="AH21" s="42">
        <f>IFERROR('Summary ($)'!AH21/'Summary ($)'!AH$10,0)</f>
        <v>0</v>
      </c>
      <c r="AI21" s="42">
        <f>IFERROR('Summary ($)'!AI21/'Summary ($)'!AI$10,0)</f>
        <v>0</v>
      </c>
      <c r="AJ21" s="42">
        <f>IFERROR('Summary ($)'!AJ21/'Summary ($)'!AJ$10,0)</f>
        <v>0</v>
      </c>
      <c r="AK21" s="42">
        <f>IFERROR('Summary ($)'!AK21/'Summary ($)'!AK$10,0)</f>
        <v>0</v>
      </c>
      <c r="AL21" s="42">
        <f>IFERROR('Summary ($)'!AL21/'Summary ($)'!AL$10,0)</f>
        <v>0</v>
      </c>
      <c r="AM21" s="42">
        <f>IFERROR('Summary ($)'!AM21/'Summary ($)'!AM$10,0)</f>
        <v>0</v>
      </c>
      <c r="AN21" s="42">
        <f>IFERROR('Summary ($)'!AN21/'Summary ($)'!AN$10,0)</f>
        <v>0</v>
      </c>
      <c r="AO21" s="42">
        <f>IFERROR('Summary ($)'!AO21/'Summary ($)'!AO$10,0)</f>
        <v>0</v>
      </c>
      <c r="AP21" s="42">
        <f>IFERROR('Summary ($)'!AP21/'Summary ($)'!AP$10,0)</f>
        <v>0</v>
      </c>
      <c r="AQ21" s="42">
        <f>IFERROR('Summary ($)'!AQ21/'Summary ($)'!AQ$10,0)</f>
        <v>0</v>
      </c>
      <c r="AR21" s="42">
        <f>IFERROR('Summary ($)'!AR21/'Summary ($)'!AR$10,0)</f>
        <v>0</v>
      </c>
      <c r="AS21" s="42">
        <f>IFERROR('Summary ($)'!AS21/'Summary ($)'!AS$10,0)</f>
        <v>0</v>
      </c>
      <c r="AT21" s="42">
        <f>IFERROR('Summary ($)'!AT21/'Summary ($)'!AT$10,0)</f>
        <v>0</v>
      </c>
      <c r="AU21" s="42">
        <f>IFERROR('Summary ($)'!AU21/'Summary ($)'!AU$10,0)</f>
        <v>0</v>
      </c>
      <c r="AV21" s="42">
        <f>IFERROR('Summary ($)'!AV21/'Summary ($)'!AV$10,0)</f>
        <v>0</v>
      </c>
      <c r="AW21" s="42">
        <f>IFERROR('Summary ($)'!AW21/'Summary ($)'!AW$10,0)</f>
        <v>0</v>
      </c>
      <c r="AX21" s="42">
        <f>IFERROR('Summary ($)'!AX21/'Summary ($)'!AX$10,0)</f>
        <v>0</v>
      </c>
      <c r="AY21" s="42">
        <f>IFERROR('Summary ($)'!AY21/'Summary ($)'!AY$10,0)</f>
        <v>0</v>
      </c>
      <c r="AZ21" s="42">
        <f>IFERROR('Summary ($)'!AZ21/'Summary ($)'!AZ$10,0)</f>
        <v>0</v>
      </c>
      <c r="BA21" s="42">
        <f>IFERROR('Summary ($)'!BA21/'Summary ($)'!BA$10,0)</f>
        <v>0</v>
      </c>
      <c r="BB21" s="42">
        <f>IFERROR('Summary ($)'!BB21/'Summary ($)'!BB$10,0)</f>
        <v>0</v>
      </c>
      <c r="BC21" s="42">
        <f>IFERROR('Summary ($)'!BC21/'Summary ($)'!BC$10,0)</f>
        <v>0</v>
      </c>
      <c r="BD21" s="42">
        <f>IFERROR('Summary ($)'!BD21/'Summary ($)'!BD$10,0)</f>
        <v>0</v>
      </c>
      <c r="BE21" s="42">
        <f>IFERROR('Summary ($)'!BE21/'Summary ($)'!BE$10,0)</f>
        <v>0</v>
      </c>
      <c r="BF21" s="42">
        <f>IFERROR('Summary ($)'!BF21/'Summary ($)'!BF$10,0)</f>
        <v>0</v>
      </c>
      <c r="BG21" s="42">
        <f>IFERROR('Summary ($)'!BG21/'Summary ($)'!BG$10,0)</f>
        <v>0</v>
      </c>
      <c r="BH21" s="42">
        <f>IFERROR('Summary ($)'!BH21/'Summary ($)'!BH$10,0)</f>
        <v>0</v>
      </c>
      <c r="BI21" s="42">
        <f>IFERROR('Summary ($)'!BI21/'Summary ($)'!BI$10,0)</f>
        <v>0</v>
      </c>
      <c r="BJ21" s="42">
        <f>IFERROR('Summary ($)'!BJ21/'Summary ($)'!BJ$10,0)</f>
        <v>0</v>
      </c>
      <c r="BK21" s="42">
        <f>IFERROR('Summary ($)'!BK21/'Summary ($)'!BK$10,0)</f>
        <v>0</v>
      </c>
      <c r="BL21" s="42">
        <f>IFERROR('Summary ($)'!BL21/'Summary ($)'!BL$10,0)</f>
        <v>0</v>
      </c>
      <c r="BM21" s="42">
        <f>IFERROR('Summary ($)'!BM21/'Summary ($)'!BM$10,0)</f>
        <v>0</v>
      </c>
      <c r="BN21" s="42">
        <f>IFERROR('Summary ($)'!BN21/'Summary ($)'!BN$10,0)</f>
        <v>0</v>
      </c>
      <c r="BO21" s="42">
        <f>IFERROR('Summary ($)'!BO21/'Summary ($)'!BO$10,0)</f>
        <v>0</v>
      </c>
      <c r="BP21" s="42">
        <f>IFERROR('Summary ($)'!BP21/'Summary ($)'!BP$10,0)</f>
        <v>0</v>
      </c>
      <c r="BQ21" s="42">
        <f>IFERROR('Summary ($)'!BQ21/'Summary ($)'!BQ$10,0)</f>
        <v>0</v>
      </c>
      <c r="BR21" s="42">
        <f>IFERROR('Summary ($)'!BR21/'Summary ($)'!BR$10,0)</f>
        <v>0</v>
      </c>
      <c r="BS21" s="42">
        <f>IFERROR('Summary ($)'!BS21/'Summary ($)'!BS$10,0)</f>
        <v>0</v>
      </c>
      <c r="BT21" s="42">
        <f>IFERROR('Summary ($)'!BT21/'Summary ($)'!BT$10,0)</f>
        <v>0</v>
      </c>
      <c r="BU21" s="42">
        <f>IFERROR('Summary ($)'!BU21/'Summary ($)'!BU$10,0)</f>
        <v>0</v>
      </c>
      <c r="BV21" s="42">
        <f>IFERROR('Summary ($)'!BV21/'Summary ($)'!BV$10,0)</f>
        <v>0</v>
      </c>
      <c r="BW21" s="42">
        <f>IFERROR('Summary ($)'!BW21/'Summary ($)'!BW$10,0)</f>
        <v>0</v>
      </c>
      <c r="BX21" s="42">
        <f>IFERROR('Summary ($)'!BX21/'Summary ($)'!BX$10,0)</f>
        <v>0</v>
      </c>
      <c r="BY21" s="42">
        <f>IFERROR('Summary ($)'!BY21/'Summary ($)'!BY$10,0)</f>
        <v>0</v>
      </c>
      <c r="BZ21" s="42">
        <f>IFERROR('Summary ($)'!BZ21/'Summary ($)'!BZ$10,0)</f>
        <v>0</v>
      </c>
      <c r="CA21" s="42">
        <f>IFERROR('Summary ($)'!CA21/'Summary ($)'!CA$10,0)</f>
        <v>0</v>
      </c>
      <c r="CB21" s="42">
        <f>IFERROR('Summary ($)'!CB21/'Summary ($)'!CB$10,0)</f>
        <v>0</v>
      </c>
      <c r="CC21" s="42">
        <f>IFERROR('Summary ($)'!CC21/'Summary ($)'!CC$10,0)</f>
        <v>0</v>
      </c>
      <c r="CD21" s="42">
        <f>IFERROR('Summary ($)'!CD21/'Summary ($)'!CD$10,0)</f>
        <v>0</v>
      </c>
      <c r="CE21" s="42">
        <f>IFERROR('Summary ($)'!CE21/'Summary ($)'!CE$10,0)</f>
        <v>0</v>
      </c>
      <c r="CF21" s="42">
        <f>IFERROR('Summary ($)'!CF21/'Summary ($)'!CF$10,0)</f>
        <v>0</v>
      </c>
      <c r="CG21" s="42">
        <f>IFERROR('Summary ($)'!CG21/'Summary ($)'!CG$10,0)</f>
        <v>0</v>
      </c>
      <c r="CH21" s="42">
        <f>IFERROR('Summary ($)'!CH21/'Summary ($)'!CH$10,0)</f>
        <v>0</v>
      </c>
      <c r="CI21" s="42">
        <f>IFERROR('Summary ($)'!CI21/'Summary ($)'!CI$10,0)</f>
        <v>0</v>
      </c>
      <c r="CJ21" s="42">
        <f>IFERROR('Summary ($)'!CJ21/'Summary ($)'!CJ$10,0)</f>
        <v>0</v>
      </c>
      <c r="CK21" s="42">
        <f>IFERROR('Summary ($)'!CK21/'Summary ($)'!CK$10,0)</f>
        <v>0</v>
      </c>
      <c r="CL21" s="42">
        <f>IFERROR('Summary ($)'!CL21/'Summary ($)'!CL$10,0)</f>
        <v>0</v>
      </c>
      <c r="CM21" s="42">
        <f>IFERROR('Summary ($)'!CM21/'Summary ($)'!CM$10,0)</f>
        <v>0</v>
      </c>
      <c r="CN21" s="42">
        <f>IFERROR('Summary ($)'!CN21/'Summary ($)'!CN$10,0)</f>
        <v>0</v>
      </c>
      <c r="CO21" s="42">
        <f>IFERROR('Summary ($)'!CO21/'Summary ($)'!CO$10,0)</f>
        <v>0</v>
      </c>
      <c r="CP21" s="42">
        <f>IFERROR('Summary ($)'!CP21/'Summary ($)'!CP$10,0)</f>
        <v>0</v>
      </c>
      <c r="CQ21" s="42">
        <f>IFERROR('Summary ($)'!CQ21/'Summary ($)'!CQ$10,0)</f>
        <v>0</v>
      </c>
      <c r="CR21" s="42">
        <f>IFERROR('Summary ($)'!CR21/'Summary ($)'!CR$10,0)</f>
        <v>0</v>
      </c>
      <c r="CS21" s="42">
        <f>IFERROR('Summary ($)'!CS21/'Summary ($)'!CS$10,0)</f>
        <v>0</v>
      </c>
      <c r="CT21" s="42">
        <f>IFERROR('Summary ($)'!CT21/'Summary ($)'!CT$10,0)</f>
        <v>0</v>
      </c>
      <c r="CU21" s="42">
        <f>IFERROR('Summary ($)'!CU21/'Summary ($)'!CU$10,0)</f>
        <v>0</v>
      </c>
      <c r="CV21" s="42">
        <f>IFERROR('Summary ($)'!CV21/'Summary ($)'!CV$10,0)</f>
        <v>0</v>
      </c>
      <c r="CW21" s="42">
        <f>IFERROR('Summary ($)'!CW21/'Summary ($)'!CW$10,0)</f>
        <v>0</v>
      </c>
      <c r="CX21" s="42">
        <f>IFERROR('Summary ($)'!CX21/'Summary ($)'!CX$10,0)</f>
        <v>0</v>
      </c>
      <c r="CY21" s="42">
        <f>IFERROR('Summary ($)'!CY21/'Summary ($)'!CY$10,0)</f>
        <v>0</v>
      </c>
      <c r="CZ21" s="42">
        <f>IFERROR('Summary ($)'!CZ21/'Summary ($)'!CZ$10,0)</f>
        <v>0</v>
      </c>
      <c r="DA21" s="42">
        <f>IFERROR('Summary ($)'!DA21/'Summary ($)'!DA$10,0)</f>
        <v>0</v>
      </c>
      <c r="DB21" s="42">
        <f>IFERROR('Summary ($)'!DB21/'Summary ($)'!DB$10,0)</f>
        <v>0</v>
      </c>
      <c r="DC21" s="42">
        <f>IFERROR('Summary ($)'!DC21/'Summary ($)'!DC$10,0)</f>
        <v>0</v>
      </c>
      <c r="DD21" s="42">
        <f>IFERROR('Summary ($)'!DD21/'Summary ($)'!DD$10,0)</f>
        <v>0</v>
      </c>
      <c r="DE21" s="42">
        <f>IFERROR('Summary ($)'!DE21/'Summary ($)'!DE$10,0)</f>
        <v>0</v>
      </c>
      <c r="DF21" s="42">
        <f>IFERROR('Summary ($)'!DF21/'Summary ($)'!DF$10,0)</f>
        <v>0</v>
      </c>
      <c r="DG21" s="42">
        <f>IFERROR('Summary ($)'!DG21/'Summary ($)'!DG$10,0)</f>
        <v>0</v>
      </c>
      <c r="DH21" s="42">
        <f>IFERROR('Summary ($)'!DH21/'Summary ($)'!DH$10,0)</f>
        <v>0</v>
      </c>
      <c r="DI21" s="42">
        <f>IFERROR('Summary ($)'!DI21/'Summary ($)'!DI$10,0)</f>
        <v>0</v>
      </c>
      <c r="DJ21" s="42">
        <f>IFERROR('Summary ($)'!DJ21/'Summary ($)'!DJ$10,0)</f>
        <v>0</v>
      </c>
      <c r="DK21" s="42">
        <f>IFERROR('Summary ($)'!DK21/'Summary ($)'!DK$10,0)</f>
        <v>0</v>
      </c>
      <c r="DL21" s="42">
        <f>IFERROR('Summary ($)'!DL21/'Summary ($)'!DL$10,0)</f>
        <v>0</v>
      </c>
      <c r="DM21" s="42">
        <f>IFERROR('Summary ($)'!DM21/'Summary ($)'!DM$10,0)</f>
        <v>0</v>
      </c>
      <c r="DN21" s="42">
        <f>IFERROR('Summary ($)'!DN21/'Summary ($)'!DN$10,0)</f>
        <v>0</v>
      </c>
      <c r="DO21" s="42">
        <f>IFERROR('Summary ($)'!DO21/'Summary ($)'!DO$10,0)</f>
        <v>0</v>
      </c>
      <c r="DP21" s="42">
        <f>IFERROR('Summary ($)'!DP21/'Summary ($)'!DP$10,0)</f>
        <v>0</v>
      </c>
      <c r="DQ21" s="42">
        <f>IFERROR('Summary ($)'!DQ21/'Summary ($)'!DQ$10,0)</f>
        <v>0</v>
      </c>
      <c r="DR21" s="42">
        <f>IFERROR('Summary ($)'!DR21/'Summary ($)'!DR$10,0)</f>
        <v>0</v>
      </c>
      <c r="DS21" s="42">
        <f>IFERROR('Summary ($)'!DS21/'Summary ($)'!DS$10,0)</f>
        <v>0</v>
      </c>
      <c r="DT21" s="42">
        <f>IFERROR('Summary ($)'!DT21/'Summary ($)'!DT$10,0)</f>
        <v>0</v>
      </c>
      <c r="DU21" s="42">
        <f>IFERROR('Summary ($)'!DU21/'Summary ($)'!DU$10,0)</f>
        <v>0</v>
      </c>
      <c r="DV21" s="42">
        <f>IFERROR('Summary ($)'!DV21/'Summary ($)'!DV$10,0)</f>
        <v>0</v>
      </c>
      <c r="DW21" s="42">
        <f>IFERROR('Summary ($)'!DW21/'Summary ($)'!DW$10,0)</f>
        <v>0</v>
      </c>
      <c r="DX21" s="42">
        <f>IFERROR('Summary ($)'!DX21/'Summary ($)'!DX$10,0)</f>
        <v>0</v>
      </c>
      <c r="DY21" s="42">
        <f>IFERROR('Summary ($)'!DY21/'Summary ($)'!DY$10,0)</f>
        <v>0</v>
      </c>
      <c r="DZ21" s="42">
        <f>IFERROR('Summary ($)'!DZ21/'Summary ($)'!DZ$10,0)</f>
        <v>0</v>
      </c>
      <c r="EA21" s="42">
        <f>IFERROR('Summary ($)'!EA21/'Summary ($)'!EA$10,0)</f>
        <v>0</v>
      </c>
      <c r="EB21" s="42">
        <f>IFERROR('Summary ($)'!EB21/'Summary ($)'!EB$10,0)</f>
        <v>0</v>
      </c>
      <c r="EC21" s="42">
        <f>IFERROR('Summary ($)'!EC21/'Summary ($)'!EC$10,0)</f>
        <v>0</v>
      </c>
      <c r="ED21" s="42">
        <f>IFERROR('Summary ($)'!ED21/'Summary ($)'!ED$10,0)</f>
        <v>0</v>
      </c>
      <c r="EE21" s="42">
        <f>IFERROR('Summary ($)'!EE21/'Summary ($)'!EE$10,0)</f>
        <v>0</v>
      </c>
      <c r="EF21" s="42">
        <f>IFERROR('Summary ($)'!EF21/'Summary ($)'!EF$10,0)</f>
        <v>0</v>
      </c>
      <c r="EG21" s="42">
        <f>IFERROR('Summary ($)'!EG21/'Summary ($)'!EG$10,0)</f>
        <v>0</v>
      </c>
      <c r="EH21" s="42">
        <f>IFERROR('Summary ($)'!EH21/'Summary ($)'!EH$10,0)</f>
        <v>0</v>
      </c>
      <c r="EI21" s="42">
        <f>IFERROR('Summary ($)'!EI21/'Summary ($)'!EI$10,0)</f>
        <v>0</v>
      </c>
      <c r="EJ21" s="42">
        <f>IFERROR('Summary ($)'!EJ21/'Summary ($)'!EJ$10,0)</f>
        <v>0</v>
      </c>
      <c r="EK21" s="42">
        <f>IFERROR('Summary ($)'!EK21/'Summary ($)'!EK$10,0)</f>
        <v>0</v>
      </c>
      <c r="EL21" s="42">
        <f>IFERROR('Summary ($)'!EL21/'Summary ($)'!EL$10,0)</f>
        <v>0</v>
      </c>
      <c r="EM21" s="42">
        <f>IFERROR('Summary ($)'!EM21/'Summary ($)'!EM$10,0)</f>
        <v>0</v>
      </c>
      <c r="EN21" s="42">
        <f>IFERROR('Summary ($)'!EN21/'Summary ($)'!EN$10,0)</f>
        <v>0</v>
      </c>
      <c r="EO21" s="42">
        <f>IFERROR('Summary ($)'!EO21/'Summary ($)'!EO$10,0)</f>
        <v>0</v>
      </c>
      <c r="EP21" s="42">
        <f>IFERROR('Summary ($)'!EP21/'Summary ($)'!EP$10,0)</f>
        <v>0</v>
      </c>
      <c r="EQ21" s="42">
        <f>IFERROR('Summary ($)'!EQ21/'Summary ($)'!EQ$10,0)</f>
        <v>0</v>
      </c>
      <c r="ER21" s="42">
        <f>IFERROR('Summary ($)'!ER21/'Summary ($)'!ER$10,0)</f>
        <v>0</v>
      </c>
      <c r="ES21" s="42">
        <f>IFERROR('Summary ($)'!ES21/'Summary ($)'!ES$10,0)</f>
        <v>0</v>
      </c>
      <c r="ET21" s="42">
        <f>IFERROR('Summary ($)'!ET21/'Summary ($)'!ET$10,0)</f>
        <v>0</v>
      </c>
      <c r="EU21" s="42">
        <f>IFERROR('Summary ($)'!EU21/'Summary ($)'!EU$10,0)</f>
        <v>0</v>
      </c>
      <c r="EV21" s="42">
        <f>IFERROR('Summary ($)'!EV21/'Summary ($)'!EV$10,0)</f>
        <v>0</v>
      </c>
      <c r="EW21" s="42">
        <f>IFERROR('Summary ($)'!EW21/'Summary ($)'!EW$10,0)</f>
        <v>0</v>
      </c>
      <c r="EX21" s="42">
        <f>IFERROR('Summary ($)'!EX21/'Summary ($)'!EX$10,0)</f>
        <v>0</v>
      </c>
      <c r="EY21" s="42">
        <f>IFERROR('Summary ($)'!EY21/'Summary ($)'!EY$10,0)</f>
        <v>0</v>
      </c>
      <c r="EZ21" s="42">
        <f>IFERROR('Summary ($)'!EZ21/'Summary ($)'!EZ$10,0)</f>
        <v>0</v>
      </c>
      <c r="FA21" s="42">
        <f>IFERROR('Summary ($)'!FA21/'Summary ($)'!FA$10,0)</f>
        <v>0</v>
      </c>
      <c r="FB21" s="42">
        <f>IFERROR('Summary ($)'!FB21/'Summary ($)'!FB$10,0)</f>
        <v>0</v>
      </c>
      <c r="FC21" s="42">
        <f>IFERROR('Summary ($)'!FC21/'Summary ($)'!FC$10,0)</f>
        <v>0</v>
      </c>
      <c r="FD21" s="42">
        <f>IFERROR('Summary ($)'!FD21/'Summary ($)'!FD$10,0)</f>
        <v>0</v>
      </c>
      <c r="FE21" s="42">
        <f>IFERROR('Summary ($)'!FE21/'Summary ($)'!FE$10,0)</f>
        <v>0</v>
      </c>
      <c r="FF21" s="42">
        <f>IFERROR('Summary ($)'!FF21/'Summary ($)'!FF$10,0)</f>
        <v>0</v>
      </c>
    </row>
    <row r="22" spans="1:162" x14ac:dyDescent="0.25">
      <c r="A22" s="39" t="s">
        <v>20</v>
      </c>
      <c r="B22" s="39" t="s">
        <v>21</v>
      </c>
      <c r="C22" s="42">
        <f>IFERROR('Summary ($)'!C22/'Summary ($)'!C$10,0)</f>
        <v>0</v>
      </c>
      <c r="D22" s="42">
        <f>IFERROR('Summary ($)'!D22/'Summary ($)'!D$10,0)</f>
        <v>0</v>
      </c>
      <c r="E22" s="42">
        <f>IFERROR('Summary ($)'!E22/'Summary ($)'!E$10,0)</f>
        <v>0</v>
      </c>
      <c r="F22" s="42">
        <f>IFERROR('Summary ($)'!F22/'Summary ($)'!F$10,0)</f>
        <v>0</v>
      </c>
      <c r="G22" s="42">
        <f>IFERROR('Summary ($)'!G22/'Summary ($)'!G$10,0)</f>
        <v>0</v>
      </c>
      <c r="H22" s="42">
        <f>IFERROR('Summary ($)'!H22/'Summary ($)'!H$10,0)</f>
        <v>0</v>
      </c>
      <c r="I22" s="42">
        <f>IFERROR('Summary ($)'!I22/'Summary ($)'!I$10,0)</f>
        <v>0</v>
      </c>
      <c r="J22" s="42">
        <f>IFERROR('Summary ($)'!J22/'Summary ($)'!J$10,0)</f>
        <v>0</v>
      </c>
      <c r="K22" s="42">
        <f>IFERROR('Summary ($)'!K22/'Summary ($)'!K$10,0)</f>
        <v>0</v>
      </c>
      <c r="L22" s="42">
        <f>IFERROR('Summary ($)'!L22/'Summary ($)'!L$10,0)</f>
        <v>0</v>
      </c>
      <c r="M22" s="42">
        <f>IFERROR('Summary ($)'!M22/'Summary ($)'!M$10,0)</f>
        <v>0</v>
      </c>
      <c r="N22" s="42">
        <f>IFERROR('Summary ($)'!N22/'Summary ($)'!N$10,0)</f>
        <v>0</v>
      </c>
      <c r="O22" s="42">
        <f>IFERROR('Summary ($)'!O22/'Summary ($)'!O$10,0)</f>
        <v>0</v>
      </c>
      <c r="P22" s="42">
        <f>IFERROR('Summary ($)'!P22/'Summary ($)'!P$10,0)</f>
        <v>0</v>
      </c>
      <c r="Q22" s="42">
        <f>IFERROR('Summary ($)'!Q22/'Summary ($)'!Q$10,0)</f>
        <v>0</v>
      </c>
      <c r="R22" s="42">
        <f>IFERROR('Summary ($)'!R22/'Summary ($)'!R$10,0)</f>
        <v>0</v>
      </c>
      <c r="S22" s="42">
        <f>IFERROR('Summary ($)'!S22/'Summary ($)'!S$10,0)</f>
        <v>0</v>
      </c>
      <c r="T22" s="42">
        <f>IFERROR('Summary ($)'!T22/'Summary ($)'!T$10,0)</f>
        <v>0</v>
      </c>
      <c r="U22" s="42">
        <f>IFERROR('Summary ($)'!U22/'Summary ($)'!U$10,0)</f>
        <v>0</v>
      </c>
      <c r="V22" s="42">
        <f>IFERROR('Summary ($)'!V22/'Summary ($)'!V$10,0)</f>
        <v>0</v>
      </c>
      <c r="W22" s="42">
        <f>IFERROR('Summary ($)'!W22/'Summary ($)'!W$10,0)</f>
        <v>0</v>
      </c>
      <c r="X22" s="42">
        <f>IFERROR('Summary ($)'!X22/'Summary ($)'!X$10,0)</f>
        <v>0</v>
      </c>
      <c r="Y22" s="42">
        <f>IFERROR('Summary ($)'!Y22/'Summary ($)'!Y$10,0)</f>
        <v>0</v>
      </c>
      <c r="Z22" s="42">
        <f>IFERROR('Summary ($)'!Z22/'Summary ($)'!Z$10,0)</f>
        <v>0</v>
      </c>
      <c r="AA22" s="42">
        <f>IFERROR('Summary ($)'!AA22/'Summary ($)'!AA$10,0)</f>
        <v>0</v>
      </c>
      <c r="AB22" s="42">
        <f>IFERROR('Summary ($)'!AB22/'Summary ($)'!AB$10,0)</f>
        <v>0</v>
      </c>
      <c r="AC22" s="42">
        <f>IFERROR('Summary ($)'!AC22/'Summary ($)'!AC$10,0)</f>
        <v>0</v>
      </c>
      <c r="AD22" s="42">
        <f>IFERROR('Summary ($)'!AD22/'Summary ($)'!AD$10,0)</f>
        <v>0</v>
      </c>
      <c r="AE22" s="42">
        <f>IFERROR('Summary ($)'!AE22/'Summary ($)'!AE$10,0)</f>
        <v>0</v>
      </c>
      <c r="AF22" s="42">
        <f>IFERROR('Summary ($)'!AF22/'Summary ($)'!AF$10,0)</f>
        <v>0</v>
      </c>
      <c r="AG22" s="42">
        <f>IFERROR('Summary ($)'!AG22/'Summary ($)'!AG$10,0)</f>
        <v>0</v>
      </c>
      <c r="AH22" s="42">
        <f>IFERROR('Summary ($)'!AH22/'Summary ($)'!AH$10,0)</f>
        <v>0</v>
      </c>
      <c r="AI22" s="42">
        <f>IFERROR('Summary ($)'!AI22/'Summary ($)'!AI$10,0)</f>
        <v>0</v>
      </c>
      <c r="AJ22" s="42">
        <f>IFERROR('Summary ($)'!AJ22/'Summary ($)'!AJ$10,0)</f>
        <v>0</v>
      </c>
      <c r="AK22" s="42">
        <f>IFERROR('Summary ($)'!AK22/'Summary ($)'!AK$10,0)</f>
        <v>0</v>
      </c>
      <c r="AL22" s="42">
        <f>IFERROR('Summary ($)'!AL22/'Summary ($)'!AL$10,0)</f>
        <v>0</v>
      </c>
      <c r="AM22" s="42">
        <f>IFERROR('Summary ($)'!AM22/'Summary ($)'!AM$10,0)</f>
        <v>0</v>
      </c>
      <c r="AN22" s="42">
        <f>IFERROR('Summary ($)'!AN22/'Summary ($)'!AN$10,0)</f>
        <v>0</v>
      </c>
      <c r="AO22" s="42">
        <f>IFERROR('Summary ($)'!AO22/'Summary ($)'!AO$10,0)</f>
        <v>0</v>
      </c>
      <c r="AP22" s="42">
        <f>IFERROR('Summary ($)'!AP22/'Summary ($)'!AP$10,0)</f>
        <v>0</v>
      </c>
      <c r="AQ22" s="42">
        <f>IFERROR('Summary ($)'!AQ22/'Summary ($)'!AQ$10,0)</f>
        <v>0</v>
      </c>
      <c r="AR22" s="42">
        <f>IFERROR('Summary ($)'!AR22/'Summary ($)'!AR$10,0)</f>
        <v>0</v>
      </c>
      <c r="AS22" s="42">
        <f>IFERROR('Summary ($)'!AS22/'Summary ($)'!AS$10,0)</f>
        <v>0</v>
      </c>
      <c r="AT22" s="42">
        <f>IFERROR('Summary ($)'!AT22/'Summary ($)'!AT$10,0)</f>
        <v>0</v>
      </c>
      <c r="AU22" s="42">
        <f>IFERROR('Summary ($)'!AU22/'Summary ($)'!AU$10,0)</f>
        <v>0</v>
      </c>
      <c r="AV22" s="42">
        <f>IFERROR('Summary ($)'!AV22/'Summary ($)'!AV$10,0)</f>
        <v>0</v>
      </c>
      <c r="AW22" s="42">
        <f>IFERROR('Summary ($)'!AW22/'Summary ($)'!AW$10,0)</f>
        <v>0</v>
      </c>
      <c r="AX22" s="42">
        <f>IFERROR('Summary ($)'!AX22/'Summary ($)'!AX$10,0)</f>
        <v>0</v>
      </c>
      <c r="AY22" s="42">
        <f>IFERROR('Summary ($)'!AY22/'Summary ($)'!AY$10,0)</f>
        <v>0</v>
      </c>
      <c r="AZ22" s="42">
        <f>IFERROR('Summary ($)'!AZ22/'Summary ($)'!AZ$10,0)</f>
        <v>0</v>
      </c>
      <c r="BA22" s="42">
        <f>IFERROR('Summary ($)'!BA22/'Summary ($)'!BA$10,0)</f>
        <v>0</v>
      </c>
      <c r="BB22" s="42">
        <f>IFERROR('Summary ($)'!BB22/'Summary ($)'!BB$10,0)</f>
        <v>0</v>
      </c>
      <c r="BC22" s="42">
        <f>IFERROR('Summary ($)'!BC22/'Summary ($)'!BC$10,0)</f>
        <v>0</v>
      </c>
      <c r="BD22" s="42">
        <f>IFERROR('Summary ($)'!BD22/'Summary ($)'!BD$10,0)</f>
        <v>0</v>
      </c>
      <c r="BE22" s="42">
        <f>IFERROR('Summary ($)'!BE22/'Summary ($)'!BE$10,0)</f>
        <v>0</v>
      </c>
      <c r="BF22" s="42">
        <f>IFERROR('Summary ($)'!BF22/'Summary ($)'!BF$10,0)</f>
        <v>0</v>
      </c>
      <c r="BG22" s="42">
        <f>IFERROR('Summary ($)'!BG22/'Summary ($)'!BG$10,0)</f>
        <v>0</v>
      </c>
      <c r="BH22" s="42">
        <f>IFERROR('Summary ($)'!BH22/'Summary ($)'!BH$10,0)</f>
        <v>0</v>
      </c>
      <c r="BI22" s="42">
        <f>IFERROR('Summary ($)'!BI22/'Summary ($)'!BI$10,0)</f>
        <v>0</v>
      </c>
      <c r="BJ22" s="42">
        <f>IFERROR('Summary ($)'!BJ22/'Summary ($)'!BJ$10,0)</f>
        <v>0</v>
      </c>
      <c r="BK22" s="42">
        <f>IFERROR('Summary ($)'!BK22/'Summary ($)'!BK$10,0)</f>
        <v>0</v>
      </c>
      <c r="BL22" s="42">
        <f>IFERROR('Summary ($)'!BL22/'Summary ($)'!BL$10,0)</f>
        <v>0</v>
      </c>
      <c r="BM22" s="42">
        <f>IFERROR('Summary ($)'!BM22/'Summary ($)'!BM$10,0)</f>
        <v>0</v>
      </c>
      <c r="BN22" s="42">
        <f>IFERROR('Summary ($)'!BN22/'Summary ($)'!BN$10,0)</f>
        <v>0</v>
      </c>
      <c r="BO22" s="42">
        <f>IFERROR('Summary ($)'!BO22/'Summary ($)'!BO$10,0)</f>
        <v>0</v>
      </c>
      <c r="BP22" s="42">
        <f>IFERROR('Summary ($)'!BP22/'Summary ($)'!BP$10,0)</f>
        <v>0</v>
      </c>
      <c r="BQ22" s="42">
        <f>IFERROR('Summary ($)'!BQ22/'Summary ($)'!BQ$10,0)</f>
        <v>0</v>
      </c>
      <c r="BR22" s="42">
        <f>IFERROR('Summary ($)'!BR22/'Summary ($)'!BR$10,0)</f>
        <v>0</v>
      </c>
      <c r="BS22" s="42">
        <f>IFERROR('Summary ($)'!BS22/'Summary ($)'!BS$10,0)</f>
        <v>0</v>
      </c>
      <c r="BT22" s="42">
        <f>IFERROR('Summary ($)'!BT22/'Summary ($)'!BT$10,0)</f>
        <v>0</v>
      </c>
      <c r="BU22" s="42">
        <f>IFERROR('Summary ($)'!BU22/'Summary ($)'!BU$10,0)</f>
        <v>0</v>
      </c>
      <c r="BV22" s="42">
        <f>IFERROR('Summary ($)'!BV22/'Summary ($)'!BV$10,0)</f>
        <v>0</v>
      </c>
      <c r="BW22" s="42">
        <f>IFERROR('Summary ($)'!BW22/'Summary ($)'!BW$10,0)</f>
        <v>0</v>
      </c>
      <c r="BX22" s="42">
        <f>IFERROR('Summary ($)'!BX22/'Summary ($)'!BX$10,0)</f>
        <v>0</v>
      </c>
      <c r="BY22" s="42">
        <f>IFERROR('Summary ($)'!BY22/'Summary ($)'!BY$10,0)</f>
        <v>0</v>
      </c>
      <c r="BZ22" s="42">
        <f>IFERROR('Summary ($)'!BZ22/'Summary ($)'!BZ$10,0)</f>
        <v>0</v>
      </c>
      <c r="CA22" s="42">
        <f>IFERROR('Summary ($)'!CA22/'Summary ($)'!CA$10,0)</f>
        <v>0</v>
      </c>
      <c r="CB22" s="42">
        <f>IFERROR('Summary ($)'!CB22/'Summary ($)'!CB$10,0)</f>
        <v>0</v>
      </c>
      <c r="CC22" s="42">
        <f>IFERROR('Summary ($)'!CC22/'Summary ($)'!CC$10,0)</f>
        <v>0</v>
      </c>
      <c r="CD22" s="42">
        <f>IFERROR('Summary ($)'!CD22/'Summary ($)'!CD$10,0)</f>
        <v>0</v>
      </c>
      <c r="CE22" s="42">
        <f>IFERROR('Summary ($)'!CE22/'Summary ($)'!CE$10,0)</f>
        <v>0</v>
      </c>
      <c r="CF22" s="42">
        <f>IFERROR('Summary ($)'!CF22/'Summary ($)'!CF$10,0)</f>
        <v>0</v>
      </c>
      <c r="CG22" s="42">
        <f>IFERROR('Summary ($)'!CG22/'Summary ($)'!CG$10,0)</f>
        <v>0</v>
      </c>
      <c r="CH22" s="42">
        <f>IFERROR('Summary ($)'!CH22/'Summary ($)'!CH$10,0)</f>
        <v>0</v>
      </c>
      <c r="CI22" s="42">
        <f>IFERROR('Summary ($)'!CI22/'Summary ($)'!CI$10,0)</f>
        <v>0</v>
      </c>
      <c r="CJ22" s="42">
        <f>IFERROR('Summary ($)'!CJ22/'Summary ($)'!CJ$10,0)</f>
        <v>0</v>
      </c>
      <c r="CK22" s="42">
        <f>IFERROR('Summary ($)'!CK22/'Summary ($)'!CK$10,0)</f>
        <v>0</v>
      </c>
      <c r="CL22" s="42">
        <f>IFERROR('Summary ($)'!CL22/'Summary ($)'!CL$10,0)</f>
        <v>0</v>
      </c>
      <c r="CM22" s="42">
        <f>IFERROR('Summary ($)'!CM22/'Summary ($)'!CM$10,0)</f>
        <v>0</v>
      </c>
      <c r="CN22" s="42">
        <f>IFERROR('Summary ($)'!CN22/'Summary ($)'!CN$10,0)</f>
        <v>0</v>
      </c>
      <c r="CO22" s="42">
        <f>IFERROR('Summary ($)'!CO22/'Summary ($)'!CO$10,0)</f>
        <v>0</v>
      </c>
      <c r="CP22" s="42">
        <f>IFERROR('Summary ($)'!CP22/'Summary ($)'!CP$10,0)</f>
        <v>0</v>
      </c>
      <c r="CQ22" s="42">
        <f>IFERROR('Summary ($)'!CQ22/'Summary ($)'!CQ$10,0)</f>
        <v>0</v>
      </c>
      <c r="CR22" s="42">
        <f>IFERROR('Summary ($)'!CR22/'Summary ($)'!CR$10,0)</f>
        <v>0</v>
      </c>
      <c r="CS22" s="42">
        <f>IFERROR('Summary ($)'!CS22/'Summary ($)'!CS$10,0)</f>
        <v>0</v>
      </c>
      <c r="CT22" s="42">
        <f>IFERROR('Summary ($)'!CT22/'Summary ($)'!CT$10,0)</f>
        <v>0</v>
      </c>
      <c r="CU22" s="42">
        <f>IFERROR('Summary ($)'!CU22/'Summary ($)'!CU$10,0)</f>
        <v>0</v>
      </c>
      <c r="CV22" s="42">
        <f>IFERROR('Summary ($)'!CV22/'Summary ($)'!CV$10,0)</f>
        <v>0</v>
      </c>
      <c r="CW22" s="42">
        <f>IFERROR('Summary ($)'!CW22/'Summary ($)'!CW$10,0)</f>
        <v>0</v>
      </c>
      <c r="CX22" s="42">
        <f>IFERROR('Summary ($)'!CX22/'Summary ($)'!CX$10,0)</f>
        <v>0</v>
      </c>
      <c r="CY22" s="42">
        <f>IFERROR('Summary ($)'!CY22/'Summary ($)'!CY$10,0)</f>
        <v>0</v>
      </c>
      <c r="CZ22" s="42">
        <f>IFERROR('Summary ($)'!CZ22/'Summary ($)'!CZ$10,0)</f>
        <v>0</v>
      </c>
      <c r="DA22" s="42">
        <f>IFERROR('Summary ($)'!DA22/'Summary ($)'!DA$10,0)</f>
        <v>0</v>
      </c>
      <c r="DB22" s="42">
        <f>IFERROR('Summary ($)'!DB22/'Summary ($)'!DB$10,0)</f>
        <v>0</v>
      </c>
      <c r="DC22" s="42">
        <f>IFERROR('Summary ($)'!DC22/'Summary ($)'!DC$10,0)</f>
        <v>0</v>
      </c>
      <c r="DD22" s="42">
        <f>IFERROR('Summary ($)'!DD22/'Summary ($)'!DD$10,0)</f>
        <v>0</v>
      </c>
      <c r="DE22" s="42">
        <f>IFERROR('Summary ($)'!DE22/'Summary ($)'!DE$10,0)</f>
        <v>0</v>
      </c>
      <c r="DF22" s="42">
        <f>IFERROR('Summary ($)'!DF22/'Summary ($)'!DF$10,0)</f>
        <v>0</v>
      </c>
      <c r="DG22" s="42">
        <f>IFERROR('Summary ($)'!DG22/'Summary ($)'!DG$10,0)</f>
        <v>0</v>
      </c>
      <c r="DH22" s="42">
        <f>IFERROR('Summary ($)'!DH22/'Summary ($)'!DH$10,0)</f>
        <v>0</v>
      </c>
      <c r="DI22" s="42">
        <f>IFERROR('Summary ($)'!DI22/'Summary ($)'!DI$10,0)</f>
        <v>0</v>
      </c>
      <c r="DJ22" s="42">
        <f>IFERROR('Summary ($)'!DJ22/'Summary ($)'!DJ$10,0)</f>
        <v>0</v>
      </c>
      <c r="DK22" s="42">
        <f>IFERROR('Summary ($)'!DK22/'Summary ($)'!DK$10,0)</f>
        <v>0</v>
      </c>
      <c r="DL22" s="42">
        <f>IFERROR('Summary ($)'!DL22/'Summary ($)'!DL$10,0)</f>
        <v>0</v>
      </c>
      <c r="DM22" s="42">
        <f>IFERROR('Summary ($)'!DM22/'Summary ($)'!DM$10,0)</f>
        <v>0</v>
      </c>
      <c r="DN22" s="42">
        <f>IFERROR('Summary ($)'!DN22/'Summary ($)'!DN$10,0)</f>
        <v>0</v>
      </c>
      <c r="DO22" s="42">
        <f>IFERROR('Summary ($)'!DO22/'Summary ($)'!DO$10,0)</f>
        <v>0</v>
      </c>
      <c r="DP22" s="42">
        <f>IFERROR('Summary ($)'!DP22/'Summary ($)'!DP$10,0)</f>
        <v>0</v>
      </c>
      <c r="DQ22" s="42">
        <f>IFERROR('Summary ($)'!DQ22/'Summary ($)'!DQ$10,0)</f>
        <v>0</v>
      </c>
      <c r="DR22" s="42">
        <f>IFERROR('Summary ($)'!DR22/'Summary ($)'!DR$10,0)</f>
        <v>0</v>
      </c>
      <c r="DS22" s="42">
        <f>IFERROR('Summary ($)'!DS22/'Summary ($)'!DS$10,0)</f>
        <v>0</v>
      </c>
      <c r="DT22" s="42">
        <f>IFERROR('Summary ($)'!DT22/'Summary ($)'!DT$10,0)</f>
        <v>0</v>
      </c>
      <c r="DU22" s="42">
        <f>IFERROR('Summary ($)'!DU22/'Summary ($)'!DU$10,0)</f>
        <v>0</v>
      </c>
      <c r="DV22" s="42">
        <f>IFERROR('Summary ($)'!DV22/'Summary ($)'!DV$10,0)</f>
        <v>0</v>
      </c>
      <c r="DW22" s="42">
        <f>IFERROR('Summary ($)'!DW22/'Summary ($)'!DW$10,0)</f>
        <v>0</v>
      </c>
      <c r="DX22" s="42">
        <f>IFERROR('Summary ($)'!DX22/'Summary ($)'!DX$10,0)</f>
        <v>0</v>
      </c>
      <c r="DY22" s="42">
        <f>IFERROR('Summary ($)'!DY22/'Summary ($)'!DY$10,0)</f>
        <v>0</v>
      </c>
      <c r="DZ22" s="42">
        <f>IFERROR('Summary ($)'!DZ22/'Summary ($)'!DZ$10,0)</f>
        <v>0</v>
      </c>
      <c r="EA22" s="42">
        <f>IFERROR('Summary ($)'!EA22/'Summary ($)'!EA$10,0)</f>
        <v>0</v>
      </c>
      <c r="EB22" s="42">
        <f>IFERROR('Summary ($)'!EB22/'Summary ($)'!EB$10,0)</f>
        <v>0</v>
      </c>
      <c r="EC22" s="42">
        <f>IFERROR('Summary ($)'!EC22/'Summary ($)'!EC$10,0)</f>
        <v>0</v>
      </c>
      <c r="ED22" s="42">
        <f>IFERROR('Summary ($)'!ED22/'Summary ($)'!ED$10,0)</f>
        <v>0</v>
      </c>
      <c r="EE22" s="42">
        <f>IFERROR('Summary ($)'!EE22/'Summary ($)'!EE$10,0)</f>
        <v>0</v>
      </c>
      <c r="EF22" s="42">
        <f>IFERROR('Summary ($)'!EF22/'Summary ($)'!EF$10,0)</f>
        <v>0</v>
      </c>
      <c r="EG22" s="42">
        <f>IFERROR('Summary ($)'!EG22/'Summary ($)'!EG$10,0)</f>
        <v>0</v>
      </c>
      <c r="EH22" s="42">
        <f>IFERROR('Summary ($)'!EH22/'Summary ($)'!EH$10,0)</f>
        <v>0</v>
      </c>
      <c r="EI22" s="42">
        <f>IFERROR('Summary ($)'!EI22/'Summary ($)'!EI$10,0)</f>
        <v>0</v>
      </c>
      <c r="EJ22" s="42">
        <f>IFERROR('Summary ($)'!EJ22/'Summary ($)'!EJ$10,0)</f>
        <v>0</v>
      </c>
      <c r="EK22" s="42">
        <f>IFERROR('Summary ($)'!EK22/'Summary ($)'!EK$10,0)</f>
        <v>0</v>
      </c>
      <c r="EL22" s="42">
        <f>IFERROR('Summary ($)'!EL22/'Summary ($)'!EL$10,0)</f>
        <v>0</v>
      </c>
      <c r="EM22" s="42">
        <f>IFERROR('Summary ($)'!EM22/'Summary ($)'!EM$10,0)</f>
        <v>0</v>
      </c>
      <c r="EN22" s="42">
        <f>IFERROR('Summary ($)'!EN22/'Summary ($)'!EN$10,0)</f>
        <v>0</v>
      </c>
      <c r="EO22" s="42">
        <f>IFERROR('Summary ($)'!EO22/'Summary ($)'!EO$10,0)</f>
        <v>0</v>
      </c>
      <c r="EP22" s="42">
        <f>IFERROR('Summary ($)'!EP22/'Summary ($)'!EP$10,0)</f>
        <v>0</v>
      </c>
      <c r="EQ22" s="42">
        <f>IFERROR('Summary ($)'!EQ22/'Summary ($)'!EQ$10,0)</f>
        <v>0</v>
      </c>
      <c r="ER22" s="42">
        <f>IFERROR('Summary ($)'!ER22/'Summary ($)'!ER$10,0)</f>
        <v>0</v>
      </c>
      <c r="ES22" s="42">
        <f>IFERROR('Summary ($)'!ES22/'Summary ($)'!ES$10,0)</f>
        <v>0</v>
      </c>
      <c r="ET22" s="42">
        <f>IFERROR('Summary ($)'!ET22/'Summary ($)'!ET$10,0)</f>
        <v>0</v>
      </c>
      <c r="EU22" s="42">
        <f>IFERROR('Summary ($)'!EU22/'Summary ($)'!EU$10,0)</f>
        <v>0</v>
      </c>
      <c r="EV22" s="42">
        <f>IFERROR('Summary ($)'!EV22/'Summary ($)'!EV$10,0)</f>
        <v>0</v>
      </c>
      <c r="EW22" s="42">
        <f>IFERROR('Summary ($)'!EW22/'Summary ($)'!EW$10,0)</f>
        <v>0</v>
      </c>
      <c r="EX22" s="42">
        <f>IFERROR('Summary ($)'!EX22/'Summary ($)'!EX$10,0)</f>
        <v>0</v>
      </c>
      <c r="EY22" s="42">
        <f>IFERROR('Summary ($)'!EY22/'Summary ($)'!EY$10,0)</f>
        <v>0</v>
      </c>
      <c r="EZ22" s="42">
        <f>IFERROR('Summary ($)'!EZ22/'Summary ($)'!EZ$10,0)</f>
        <v>0</v>
      </c>
      <c r="FA22" s="42">
        <f>IFERROR('Summary ($)'!FA22/'Summary ($)'!FA$10,0)</f>
        <v>0</v>
      </c>
      <c r="FB22" s="42">
        <f>IFERROR('Summary ($)'!FB22/'Summary ($)'!FB$10,0)</f>
        <v>0</v>
      </c>
      <c r="FC22" s="42">
        <f>IFERROR('Summary ($)'!FC22/'Summary ($)'!FC$10,0)</f>
        <v>0</v>
      </c>
      <c r="FD22" s="42">
        <f>IFERROR('Summary ($)'!FD22/'Summary ($)'!FD$10,0)</f>
        <v>0</v>
      </c>
      <c r="FE22" s="42">
        <f>IFERROR('Summary ($)'!FE22/'Summary ($)'!FE$10,0)</f>
        <v>0</v>
      </c>
      <c r="FF22" s="42">
        <f>IFERROR('Summary ($)'!FF22/'Summary ($)'!FF$10,0)</f>
        <v>0</v>
      </c>
    </row>
    <row r="23" spans="1:162" x14ac:dyDescent="0.25">
      <c r="A23" s="22" t="s">
        <v>22</v>
      </c>
      <c r="B23" s="22" t="s">
        <v>23</v>
      </c>
      <c r="C23" s="42">
        <f>IFERROR('Summary ($)'!C23/'Summary ($)'!C$10,0)</f>
        <v>0.73650717061205873</v>
      </c>
      <c r="D23" s="42">
        <f>IFERROR('Summary ($)'!D23/'Summary ($)'!D$10,0)</f>
        <v>0.70651232534723984</v>
      </c>
      <c r="E23" s="42">
        <f>IFERROR('Summary ($)'!E23/'Summary ($)'!E$10,0)</f>
        <v>0.77740806406069907</v>
      </c>
      <c r="F23" s="42">
        <f>IFERROR('Summary ($)'!F23/'Summary ($)'!F$10,0)</f>
        <v>0.70804824096619079</v>
      </c>
      <c r="G23" s="42">
        <f>IFERROR('Summary ($)'!G23/'Summary ($)'!G$10,0)</f>
        <v>0</v>
      </c>
      <c r="H23" s="42">
        <f>IFERROR('Summary ($)'!H23/'Summary ($)'!H$10,0)</f>
        <v>0</v>
      </c>
      <c r="I23" s="42">
        <f>IFERROR('Summary ($)'!I23/'Summary ($)'!I$10,0)</f>
        <v>0</v>
      </c>
      <c r="J23" s="42">
        <f>IFERROR('Summary ($)'!J23/'Summary ($)'!J$10,0)</f>
        <v>0.75277531707876877</v>
      </c>
      <c r="K23" s="42">
        <f>IFERROR('Summary ($)'!K23/'Summary ($)'!K$10,0)</f>
        <v>0.75381102090003915</v>
      </c>
      <c r="L23" s="42">
        <f>IFERROR('Summary ($)'!L23/'Summary ($)'!L$10,0)</f>
        <v>0</v>
      </c>
      <c r="M23" s="42">
        <f>IFERROR('Summary ($)'!M23/'Summary ($)'!M$10,0)</f>
        <v>0</v>
      </c>
      <c r="N23" s="42">
        <f>IFERROR('Summary ($)'!N23/'Summary ($)'!N$10,0)</f>
        <v>0</v>
      </c>
      <c r="O23" s="42">
        <f>IFERROR('Summary ($)'!O23/'Summary ($)'!O$10,0)</f>
        <v>0</v>
      </c>
      <c r="P23" s="42">
        <f>IFERROR('Summary ($)'!P23/'Summary ($)'!P$10,0)</f>
        <v>0</v>
      </c>
      <c r="Q23" s="42">
        <f>IFERROR('Summary ($)'!Q23/'Summary ($)'!Q$10,0)</f>
        <v>0</v>
      </c>
      <c r="R23" s="42">
        <f>IFERROR('Summary ($)'!R23/'Summary ($)'!R$10,0)</f>
        <v>0</v>
      </c>
      <c r="S23" s="42">
        <f>IFERROR('Summary ($)'!S23/'Summary ($)'!S$10,0)</f>
        <v>0</v>
      </c>
      <c r="T23" s="42">
        <f>IFERROR('Summary ($)'!T23/'Summary ($)'!T$10,0)</f>
        <v>0</v>
      </c>
      <c r="U23" s="42">
        <f>IFERROR('Summary ($)'!U23/'Summary ($)'!U$10,0)</f>
        <v>0</v>
      </c>
      <c r="V23" s="42">
        <f>IFERROR('Summary ($)'!V23/'Summary ($)'!V$10,0)</f>
        <v>0</v>
      </c>
      <c r="W23" s="42">
        <f>IFERROR('Summary ($)'!W23/'Summary ($)'!W$10,0)</f>
        <v>0</v>
      </c>
      <c r="X23" s="42">
        <f>IFERROR('Summary ($)'!X23/'Summary ($)'!X$10,0)</f>
        <v>0</v>
      </c>
      <c r="Y23" s="42">
        <f>IFERROR('Summary ($)'!Y23/'Summary ($)'!Y$10,0)</f>
        <v>0</v>
      </c>
      <c r="Z23" s="42">
        <f>IFERROR('Summary ($)'!Z23/'Summary ($)'!Z$10,0)</f>
        <v>0</v>
      </c>
      <c r="AA23" s="42">
        <f>IFERROR('Summary ($)'!AA23/'Summary ($)'!AA$10,0)</f>
        <v>0</v>
      </c>
      <c r="AB23" s="42">
        <f>IFERROR('Summary ($)'!AB23/'Summary ($)'!AB$10,0)</f>
        <v>0</v>
      </c>
      <c r="AC23" s="42">
        <f>IFERROR('Summary ($)'!AC23/'Summary ($)'!AC$10,0)</f>
        <v>0</v>
      </c>
      <c r="AD23" s="42">
        <f>IFERROR('Summary ($)'!AD23/'Summary ($)'!AD$10,0)</f>
        <v>0</v>
      </c>
      <c r="AE23" s="42">
        <f>IFERROR('Summary ($)'!AE23/'Summary ($)'!AE$10,0)</f>
        <v>0</v>
      </c>
      <c r="AF23" s="42">
        <f>IFERROR('Summary ($)'!AF23/'Summary ($)'!AF$10,0)</f>
        <v>0</v>
      </c>
      <c r="AG23" s="42">
        <f>IFERROR('Summary ($)'!AG23/'Summary ($)'!AG$10,0)</f>
        <v>0</v>
      </c>
      <c r="AH23" s="42">
        <f>IFERROR('Summary ($)'!AH23/'Summary ($)'!AH$10,0)</f>
        <v>0</v>
      </c>
      <c r="AI23" s="42">
        <f>IFERROR('Summary ($)'!AI23/'Summary ($)'!AI$10,0)</f>
        <v>0</v>
      </c>
      <c r="AJ23" s="42">
        <f>IFERROR('Summary ($)'!AJ23/'Summary ($)'!AJ$10,0)</f>
        <v>0</v>
      </c>
      <c r="AK23" s="42">
        <f>IFERROR('Summary ($)'!AK23/'Summary ($)'!AK$10,0)</f>
        <v>0</v>
      </c>
      <c r="AL23" s="42">
        <f>IFERROR('Summary ($)'!AL23/'Summary ($)'!AL$10,0)</f>
        <v>0</v>
      </c>
      <c r="AM23" s="42">
        <f>IFERROR('Summary ($)'!AM23/'Summary ($)'!AM$10,0)</f>
        <v>0</v>
      </c>
      <c r="AN23" s="42">
        <f>IFERROR('Summary ($)'!AN23/'Summary ($)'!AN$10,0)</f>
        <v>0</v>
      </c>
      <c r="AO23" s="42">
        <f>IFERROR('Summary ($)'!AO23/'Summary ($)'!AO$10,0)</f>
        <v>0</v>
      </c>
      <c r="AP23" s="42">
        <f>IFERROR('Summary ($)'!AP23/'Summary ($)'!AP$10,0)</f>
        <v>0</v>
      </c>
      <c r="AQ23" s="42">
        <f>IFERROR('Summary ($)'!AQ23/'Summary ($)'!AQ$10,0)</f>
        <v>0</v>
      </c>
      <c r="AR23" s="42">
        <f>IFERROR('Summary ($)'!AR23/'Summary ($)'!AR$10,0)</f>
        <v>0</v>
      </c>
      <c r="AS23" s="42">
        <f>IFERROR('Summary ($)'!AS23/'Summary ($)'!AS$10,0)</f>
        <v>0</v>
      </c>
      <c r="AT23" s="42">
        <f>IFERROR('Summary ($)'!AT23/'Summary ($)'!AT$10,0)</f>
        <v>0</v>
      </c>
      <c r="AU23" s="42">
        <f>IFERROR('Summary ($)'!AU23/'Summary ($)'!AU$10,0)</f>
        <v>0</v>
      </c>
      <c r="AV23" s="42">
        <f>IFERROR('Summary ($)'!AV23/'Summary ($)'!AV$10,0)</f>
        <v>0</v>
      </c>
      <c r="AW23" s="42">
        <f>IFERROR('Summary ($)'!AW23/'Summary ($)'!AW$10,0)</f>
        <v>0</v>
      </c>
      <c r="AX23" s="42">
        <f>IFERROR('Summary ($)'!AX23/'Summary ($)'!AX$10,0)</f>
        <v>0</v>
      </c>
      <c r="AY23" s="42">
        <f>IFERROR('Summary ($)'!AY23/'Summary ($)'!AY$10,0)</f>
        <v>0</v>
      </c>
      <c r="AZ23" s="42">
        <f>IFERROR('Summary ($)'!AZ23/'Summary ($)'!AZ$10,0)</f>
        <v>0</v>
      </c>
      <c r="BA23" s="42">
        <f>IFERROR('Summary ($)'!BA23/'Summary ($)'!BA$10,0)</f>
        <v>0</v>
      </c>
      <c r="BB23" s="42">
        <f>IFERROR('Summary ($)'!BB23/'Summary ($)'!BB$10,0)</f>
        <v>0</v>
      </c>
      <c r="BC23" s="42">
        <f>IFERROR('Summary ($)'!BC23/'Summary ($)'!BC$10,0)</f>
        <v>0</v>
      </c>
      <c r="BD23" s="42">
        <f>IFERROR('Summary ($)'!BD23/'Summary ($)'!BD$10,0)</f>
        <v>0</v>
      </c>
      <c r="BE23" s="42">
        <f>IFERROR('Summary ($)'!BE23/'Summary ($)'!BE$10,0)</f>
        <v>0</v>
      </c>
      <c r="BF23" s="42">
        <f>IFERROR('Summary ($)'!BF23/'Summary ($)'!BF$10,0)</f>
        <v>0</v>
      </c>
      <c r="BG23" s="42">
        <f>IFERROR('Summary ($)'!BG23/'Summary ($)'!BG$10,0)</f>
        <v>0</v>
      </c>
      <c r="BH23" s="42">
        <f>IFERROR('Summary ($)'!BH23/'Summary ($)'!BH$10,0)</f>
        <v>0</v>
      </c>
      <c r="BI23" s="42">
        <f>IFERROR('Summary ($)'!BI23/'Summary ($)'!BI$10,0)</f>
        <v>0</v>
      </c>
      <c r="BJ23" s="42">
        <f>IFERROR('Summary ($)'!BJ23/'Summary ($)'!BJ$10,0)</f>
        <v>0</v>
      </c>
      <c r="BK23" s="42">
        <f>IFERROR('Summary ($)'!BK23/'Summary ($)'!BK$10,0)</f>
        <v>0</v>
      </c>
      <c r="BL23" s="42">
        <f>IFERROR('Summary ($)'!BL23/'Summary ($)'!BL$10,0)</f>
        <v>0</v>
      </c>
      <c r="BM23" s="42">
        <f>IFERROR('Summary ($)'!BM23/'Summary ($)'!BM$10,0)</f>
        <v>0</v>
      </c>
      <c r="BN23" s="42">
        <f>IFERROR('Summary ($)'!BN23/'Summary ($)'!BN$10,0)</f>
        <v>0</v>
      </c>
      <c r="BO23" s="42">
        <f>IFERROR('Summary ($)'!BO23/'Summary ($)'!BO$10,0)</f>
        <v>0</v>
      </c>
      <c r="BP23" s="42">
        <f>IFERROR('Summary ($)'!BP23/'Summary ($)'!BP$10,0)</f>
        <v>0</v>
      </c>
      <c r="BQ23" s="42">
        <f>IFERROR('Summary ($)'!BQ23/'Summary ($)'!BQ$10,0)</f>
        <v>0</v>
      </c>
      <c r="BR23" s="42">
        <f>IFERROR('Summary ($)'!BR23/'Summary ($)'!BR$10,0)</f>
        <v>0</v>
      </c>
      <c r="BS23" s="42">
        <f>IFERROR('Summary ($)'!BS23/'Summary ($)'!BS$10,0)</f>
        <v>0</v>
      </c>
      <c r="BT23" s="42">
        <f>IFERROR('Summary ($)'!BT23/'Summary ($)'!BT$10,0)</f>
        <v>0</v>
      </c>
      <c r="BU23" s="42">
        <f>IFERROR('Summary ($)'!BU23/'Summary ($)'!BU$10,0)</f>
        <v>0</v>
      </c>
      <c r="BV23" s="42">
        <f>IFERROR('Summary ($)'!BV23/'Summary ($)'!BV$10,0)</f>
        <v>0</v>
      </c>
      <c r="BW23" s="42">
        <f>IFERROR('Summary ($)'!BW23/'Summary ($)'!BW$10,0)</f>
        <v>0</v>
      </c>
      <c r="BX23" s="42">
        <f>IFERROR('Summary ($)'!BX23/'Summary ($)'!BX$10,0)</f>
        <v>0</v>
      </c>
      <c r="BY23" s="42">
        <f>IFERROR('Summary ($)'!BY23/'Summary ($)'!BY$10,0)</f>
        <v>0</v>
      </c>
      <c r="BZ23" s="42">
        <f>IFERROR('Summary ($)'!BZ23/'Summary ($)'!BZ$10,0)</f>
        <v>0</v>
      </c>
      <c r="CA23" s="42">
        <f>IFERROR('Summary ($)'!CA23/'Summary ($)'!CA$10,0)</f>
        <v>0</v>
      </c>
      <c r="CB23" s="42">
        <f>IFERROR('Summary ($)'!CB23/'Summary ($)'!CB$10,0)</f>
        <v>0</v>
      </c>
      <c r="CC23" s="42">
        <f>IFERROR('Summary ($)'!CC23/'Summary ($)'!CC$10,0)</f>
        <v>0</v>
      </c>
      <c r="CD23" s="42">
        <f>IFERROR('Summary ($)'!CD23/'Summary ($)'!CD$10,0)</f>
        <v>0</v>
      </c>
      <c r="CE23" s="42">
        <f>IFERROR('Summary ($)'!CE23/'Summary ($)'!CE$10,0)</f>
        <v>0</v>
      </c>
      <c r="CF23" s="42">
        <f>IFERROR('Summary ($)'!CF23/'Summary ($)'!CF$10,0)</f>
        <v>0</v>
      </c>
      <c r="CG23" s="42">
        <f>IFERROR('Summary ($)'!CG23/'Summary ($)'!CG$10,0)</f>
        <v>0</v>
      </c>
      <c r="CH23" s="42">
        <f>IFERROR('Summary ($)'!CH23/'Summary ($)'!CH$10,0)</f>
        <v>0</v>
      </c>
      <c r="CI23" s="42">
        <f>IFERROR('Summary ($)'!CI23/'Summary ($)'!CI$10,0)</f>
        <v>0</v>
      </c>
      <c r="CJ23" s="42">
        <f>IFERROR('Summary ($)'!CJ23/'Summary ($)'!CJ$10,0)</f>
        <v>0</v>
      </c>
      <c r="CK23" s="42">
        <f>IFERROR('Summary ($)'!CK23/'Summary ($)'!CK$10,0)</f>
        <v>0</v>
      </c>
      <c r="CL23" s="42">
        <f>IFERROR('Summary ($)'!CL23/'Summary ($)'!CL$10,0)</f>
        <v>0</v>
      </c>
      <c r="CM23" s="42">
        <f>IFERROR('Summary ($)'!CM23/'Summary ($)'!CM$10,0)</f>
        <v>0</v>
      </c>
      <c r="CN23" s="42">
        <f>IFERROR('Summary ($)'!CN23/'Summary ($)'!CN$10,0)</f>
        <v>0</v>
      </c>
      <c r="CO23" s="42">
        <f>IFERROR('Summary ($)'!CO23/'Summary ($)'!CO$10,0)</f>
        <v>0</v>
      </c>
      <c r="CP23" s="42">
        <f>IFERROR('Summary ($)'!CP23/'Summary ($)'!CP$10,0)</f>
        <v>0</v>
      </c>
      <c r="CQ23" s="42">
        <f>IFERROR('Summary ($)'!CQ23/'Summary ($)'!CQ$10,0)</f>
        <v>0</v>
      </c>
      <c r="CR23" s="42">
        <f>IFERROR('Summary ($)'!CR23/'Summary ($)'!CR$10,0)</f>
        <v>0</v>
      </c>
      <c r="CS23" s="42">
        <f>IFERROR('Summary ($)'!CS23/'Summary ($)'!CS$10,0)</f>
        <v>0</v>
      </c>
      <c r="CT23" s="42">
        <f>IFERROR('Summary ($)'!CT23/'Summary ($)'!CT$10,0)</f>
        <v>0</v>
      </c>
      <c r="CU23" s="42">
        <f>IFERROR('Summary ($)'!CU23/'Summary ($)'!CU$10,0)</f>
        <v>0</v>
      </c>
      <c r="CV23" s="42">
        <f>IFERROR('Summary ($)'!CV23/'Summary ($)'!CV$10,0)</f>
        <v>0</v>
      </c>
      <c r="CW23" s="42">
        <f>IFERROR('Summary ($)'!CW23/'Summary ($)'!CW$10,0)</f>
        <v>0</v>
      </c>
      <c r="CX23" s="42">
        <f>IFERROR('Summary ($)'!CX23/'Summary ($)'!CX$10,0)</f>
        <v>0</v>
      </c>
      <c r="CY23" s="42">
        <f>IFERROR('Summary ($)'!CY23/'Summary ($)'!CY$10,0)</f>
        <v>0</v>
      </c>
      <c r="CZ23" s="42">
        <f>IFERROR('Summary ($)'!CZ23/'Summary ($)'!CZ$10,0)</f>
        <v>0</v>
      </c>
      <c r="DA23" s="42">
        <f>IFERROR('Summary ($)'!DA23/'Summary ($)'!DA$10,0)</f>
        <v>0</v>
      </c>
      <c r="DB23" s="42">
        <f>IFERROR('Summary ($)'!DB23/'Summary ($)'!DB$10,0)</f>
        <v>0</v>
      </c>
      <c r="DC23" s="42">
        <f>IFERROR('Summary ($)'!DC23/'Summary ($)'!DC$10,0)</f>
        <v>0</v>
      </c>
      <c r="DD23" s="42">
        <f>IFERROR('Summary ($)'!DD23/'Summary ($)'!DD$10,0)</f>
        <v>0</v>
      </c>
      <c r="DE23" s="42">
        <f>IFERROR('Summary ($)'!DE23/'Summary ($)'!DE$10,0)</f>
        <v>0</v>
      </c>
      <c r="DF23" s="42">
        <f>IFERROR('Summary ($)'!DF23/'Summary ($)'!DF$10,0)</f>
        <v>0</v>
      </c>
      <c r="DG23" s="42">
        <f>IFERROR('Summary ($)'!DG23/'Summary ($)'!DG$10,0)</f>
        <v>0</v>
      </c>
      <c r="DH23" s="42">
        <f>IFERROR('Summary ($)'!DH23/'Summary ($)'!DH$10,0)</f>
        <v>0</v>
      </c>
      <c r="DI23" s="42">
        <f>IFERROR('Summary ($)'!DI23/'Summary ($)'!DI$10,0)</f>
        <v>0</v>
      </c>
      <c r="DJ23" s="42">
        <f>IFERROR('Summary ($)'!DJ23/'Summary ($)'!DJ$10,0)</f>
        <v>0</v>
      </c>
      <c r="DK23" s="42">
        <f>IFERROR('Summary ($)'!DK23/'Summary ($)'!DK$10,0)</f>
        <v>0</v>
      </c>
      <c r="DL23" s="42">
        <f>IFERROR('Summary ($)'!DL23/'Summary ($)'!DL$10,0)</f>
        <v>0</v>
      </c>
      <c r="DM23" s="42">
        <f>IFERROR('Summary ($)'!DM23/'Summary ($)'!DM$10,0)</f>
        <v>0</v>
      </c>
      <c r="DN23" s="42">
        <f>IFERROR('Summary ($)'!DN23/'Summary ($)'!DN$10,0)</f>
        <v>0</v>
      </c>
      <c r="DO23" s="42">
        <f>IFERROR('Summary ($)'!DO23/'Summary ($)'!DO$10,0)</f>
        <v>0</v>
      </c>
      <c r="DP23" s="42">
        <f>IFERROR('Summary ($)'!DP23/'Summary ($)'!DP$10,0)</f>
        <v>0</v>
      </c>
      <c r="DQ23" s="42">
        <f>IFERROR('Summary ($)'!DQ23/'Summary ($)'!DQ$10,0)</f>
        <v>0</v>
      </c>
      <c r="DR23" s="42">
        <f>IFERROR('Summary ($)'!DR23/'Summary ($)'!DR$10,0)</f>
        <v>0</v>
      </c>
      <c r="DS23" s="42">
        <f>IFERROR('Summary ($)'!DS23/'Summary ($)'!DS$10,0)</f>
        <v>0</v>
      </c>
      <c r="DT23" s="42">
        <f>IFERROR('Summary ($)'!DT23/'Summary ($)'!DT$10,0)</f>
        <v>0</v>
      </c>
      <c r="DU23" s="42">
        <f>IFERROR('Summary ($)'!DU23/'Summary ($)'!DU$10,0)</f>
        <v>0</v>
      </c>
      <c r="DV23" s="42">
        <f>IFERROR('Summary ($)'!DV23/'Summary ($)'!DV$10,0)</f>
        <v>0</v>
      </c>
      <c r="DW23" s="42">
        <f>IFERROR('Summary ($)'!DW23/'Summary ($)'!DW$10,0)</f>
        <v>0</v>
      </c>
      <c r="DX23" s="42">
        <f>IFERROR('Summary ($)'!DX23/'Summary ($)'!DX$10,0)</f>
        <v>0</v>
      </c>
      <c r="DY23" s="42">
        <f>IFERROR('Summary ($)'!DY23/'Summary ($)'!DY$10,0)</f>
        <v>0</v>
      </c>
      <c r="DZ23" s="42">
        <f>IFERROR('Summary ($)'!DZ23/'Summary ($)'!DZ$10,0)</f>
        <v>0</v>
      </c>
      <c r="EA23" s="42">
        <f>IFERROR('Summary ($)'!EA23/'Summary ($)'!EA$10,0)</f>
        <v>0</v>
      </c>
      <c r="EB23" s="42">
        <f>IFERROR('Summary ($)'!EB23/'Summary ($)'!EB$10,0)</f>
        <v>0</v>
      </c>
      <c r="EC23" s="42">
        <f>IFERROR('Summary ($)'!EC23/'Summary ($)'!EC$10,0)</f>
        <v>0</v>
      </c>
      <c r="ED23" s="42">
        <f>IFERROR('Summary ($)'!ED23/'Summary ($)'!ED$10,0)</f>
        <v>0</v>
      </c>
      <c r="EE23" s="42">
        <f>IFERROR('Summary ($)'!EE23/'Summary ($)'!EE$10,0)</f>
        <v>0</v>
      </c>
      <c r="EF23" s="42">
        <f>IFERROR('Summary ($)'!EF23/'Summary ($)'!EF$10,0)</f>
        <v>0</v>
      </c>
      <c r="EG23" s="42">
        <f>IFERROR('Summary ($)'!EG23/'Summary ($)'!EG$10,0)</f>
        <v>0</v>
      </c>
      <c r="EH23" s="42">
        <f>IFERROR('Summary ($)'!EH23/'Summary ($)'!EH$10,0)</f>
        <v>0</v>
      </c>
      <c r="EI23" s="42">
        <f>IFERROR('Summary ($)'!EI23/'Summary ($)'!EI$10,0)</f>
        <v>0</v>
      </c>
      <c r="EJ23" s="42">
        <f>IFERROR('Summary ($)'!EJ23/'Summary ($)'!EJ$10,0)</f>
        <v>0</v>
      </c>
      <c r="EK23" s="42">
        <f>IFERROR('Summary ($)'!EK23/'Summary ($)'!EK$10,0)</f>
        <v>0</v>
      </c>
      <c r="EL23" s="42">
        <f>IFERROR('Summary ($)'!EL23/'Summary ($)'!EL$10,0)</f>
        <v>0</v>
      </c>
      <c r="EM23" s="42">
        <f>IFERROR('Summary ($)'!EM23/'Summary ($)'!EM$10,0)</f>
        <v>0</v>
      </c>
      <c r="EN23" s="42">
        <f>IFERROR('Summary ($)'!EN23/'Summary ($)'!EN$10,0)</f>
        <v>0</v>
      </c>
      <c r="EO23" s="42">
        <f>IFERROR('Summary ($)'!EO23/'Summary ($)'!EO$10,0)</f>
        <v>0</v>
      </c>
      <c r="EP23" s="42">
        <f>IFERROR('Summary ($)'!EP23/'Summary ($)'!EP$10,0)</f>
        <v>0</v>
      </c>
      <c r="EQ23" s="42">
        <f>IFERROR('Summary ($)'!EQ23/'Summary ($)'!EQ$10,0)</f>
        <v>0</v>
      </c>
      <c r="ER23" s="42">
        <f>IFERROR('Summary ($)'!ER23/'Summary ($)'!ER$10,0)</f>
        <v>0</v>
      </c>
      <c r="ES23" s="42">
        <f>IFERROR('Summary ($)'!ES23/'Summary ($)'!ES$10,0)</f>
        <v>0</v>
      </c>
      <c r="ET23" s="42">
        <f>IFERROR('Summary ($)'!ET23/'Summary ($)'!ET$10,0)</f>
        <v>0</v>
      </c>
      <c r="EU23" s="42">
        <f>IFERROR('Summary ($)'!EU23/'Summary ($)'!EU$10,0)</f>
        <v>0</v>
      </c>
      <c r="EV23" s="42">
        <f>IFERROR('Summary ($)'!EV23/'Summary ($)'!EV$10,0)</f>
        <v>0</v>
      </c>
      <c r="EW23" s="42">
        <f>IFERROR('Summary ($)'!EW23/'Summary ($)'!EW$10,0)</f>
        <v>0</v>
      </c>
      <c r="EX23" s="42">
        <f>IFERROR('Summary ($)'!EX23/'Summary ($)'!EX$10,0)</f>
        <v>0</v>
      </c>
      <c r="EY23" s="42">
        <f>IFERROR('Summary ($)'!EY23/'Summary ($)'!EY$10,0)</f>
        <v>0</v>
      </c>
      <c r="EZ23" s="42">
        <f>IFERROR('Summary ($)'!EZ23/'Summary ($)'!EZ$10,0)</f>
        <v>0</v>
      </c>
      <c r="FA23" s="42">
        <f>IFERROR('Summary ($)'!FA23/'Summary ($)'!FA$10,0)</f>
        <v>0</v>
      </c>
      <c r="FB23" s="42">
        <f>IFERROR('Summary ($)'!FB23/'Summary ($)'!FB$10,0)</f>
        <v>0</v>
      </c>
      <c r="FC23" s="42">
        <f>IFERROR('Summary ($)'!FC23/'Summary ($)'!FC$10,0)</f>
        <v>0</v>
      </c>
      <c r="FD23" s="42">
        <f>IFERROR('Summary ($)'!FD23/'Summary ($)'!FD$10,0)</f>
        <v>0</v>
      </c>
      <c r="FE23" s="42">
        <f>IFERROR('Summary ($)'!FE23/'Summary ($)'!FE$10,0)</f>
        <v>0</v>
      </c>
      <c r="FF23" s="42">
        <f>IFERROR('Summary ($)'!FF23/'Summary ($)'!FF$10,0)</f>
        <v>0</v>
      </c>
    </row>
    <row r="24" spans="1:162" x14ac:dyDescent="0.25">
      <c r="A24" s="39" t="s">
        <v>24</v>
      </c>
      <c r="B24" s="39" t="s">
        <v>25</v>
      </c>
      <c r="C24" s="42">
        <f>IFERROR('Summary ($)'!C24/'Summary ($)'!C$10,0)</f>
        <v>1.4919015474534088E-2</v>
      </c>
      <c r="D24" s="42">
        <f>IFERROR('Summary ($)'!D24/'Summary ($)'!D$10,0)</f>
        <v>7.2700581204845698E-4</v>
      </c>
      <c r="E24" s="42">
        <f>IFERROR('Summary ($)'!E24/'Summary ($)'!E$10,0)</f>
        <v>3.5819374560978556E-2</v>
      </c>
      <c r="F24" s="42">
        <f>IFERROR('Summary ($)'!F24/'Summary ($)'!F$10,0)</f>
        <v>0</v>
      </c>
      <c r="G24" s="42">
        <f>IFERROR('Summary ($)'!G24/'Summary ($)'!G$10,0)</f>
        <v>0</v>
      </c>
      <c r="H24" s="42">
        <f>IFERROR('Summary ($)'!H24/'Summary ($)'!H$10,0)</f>
        <v>0</v>
      </c>
      <c r="I24" s="42">
        <f>IFERROR('Summary ($)'!I24/'Summary ($)'!I$10,0)</f>
        <v>0</v>
      </c>
      <c r="J24" s="42">
        <f>IFERROR('Summary ($)'!J24/'Summary ($)'!J$10,0)</f>
        <v>0</v>
      </c>
      <c r="K24" s="42">
        <f>IFERROR('Summary ($)'!K24/'Summary ($)'!K$10,0)</f>
        <v>2.4530573796631407E-2</v>
      </c>
      <c r="L24" s="42">
        <f>IFERROR('Summary ($)'!L24/'Summary ($)'!L$10,0)</f>
        <v>0</v>
      </c>
      <c r="M24" s="42">
        <f>IFERROR('Summary ($)'!M24/'Summary ($)'!M$10,0)</f>
        <v>0</v>
      </c>
      <c r="N24" s="42">
        <f>IFERROR('Summary ($)'!N24/'Summary ($)'!N$10,0)</f>
        <v>0</v>
      </c>
      <c r="O24" s="42">
        <f>IFERROR('Summary ($)'!O24/'Summary ($)'!O$10,0)</f>
        <v>0</v>
      </c>
      <c r="P24" s="42">
        <f>IFERROR('Summary ($)'!P24/'Summary ($)'!P$10,0)</f>
        <v>0</v>
      </c>
      <c r="Q24" s="42">
        <f>IFERROR('Summary ($)'!Q24/'Summary ($)'!Q$10,0)</f>
        <v>0</v>
      </c>
      <c r="R24" s="42">
        <f>IFERROR('Summary ($)'!R24/'Summary ($)'!R$10,0)</f>
        <v>0</v>
      </c>
      <c r="S24" s="42">
        <f>IFERROR('Summary ($)'!S24/'Summary ($)'!S$10,0)</f>
        <v>0</v>
      </c>
      <c r="T24" s="42">
        <f>IFERROR('Summary ($)'!T24/'Summary ($)'!T$10,0)</f>
        <v>0</v>
      </c>
      <c r="U24" s="42">
        <f>IFERROR('Summary ($)'!U24/'Summary ($)'!U$10,0)</f>
        <v>0</v>
      </c>
      <c r="V24" s="42">
        <f>IFERROR('Summary ($)'!V24/'Summary ($)'!V$10,0)</f>
        <v>0</v>
      </c>
      <c r="W24" s="42">
        <f>IFERROR('Summary ($)'!W24/'Summary ($)'!W$10,0)</f>
        <v>0</v>
      </c>
      <c r="X24" s="42">
        <f>IFERROR('Summary ($)'!X24/'Summary ($)'!X$10,0)</f>
        <v>0</v>
      </c>
      <c r="Y24" s="42">
        <f>IFERROR('Summary ($)'!Y24/'Summary ($)'!Y$10,0)</f>
        <v>0</v>
      </c>
      <c r="Z24" s="42">
        <f>IFERROR('Summary ($)'!Z24/'Summary ($)'!Z$10,0)</f>
        <v>0</v>
      </c>
      <c r="AA24" s="42">
        <f>IFERROR('Summary ($)'!AA24/'Summary ($)'!AA$10,0)</f>
        <v>0</v>
      </c>
      <c r="AB24" s="42">
        <f>IFERROR('Summary ($)'!AB24/'Summary ($)'!AB$10,0)</f>
        <v>0</v>
      </c>
      <c r="AC24" s="42">
        <f>IFERROR('Summary ($)'!AC24/'Summary ($)'!AC$10,0)</f>
        <v>0</v>
      </c>
      <c r="AD24" s="42">
        <f>IFERROR('Summary ($)'!AD24/'Summary ($)'!AD$10,0)</f>
        <v>0</v>
      </c>
      <c r="AE24" s="42">
        <f>IFERROR('Summary ($)'!AE24/'Summary ($)'!AE$10,0)</f>
        <v>0</v>
      </c>
      <c r="AF24" s="42">
        <f>IFERROR('Summary ($)'!AF24/'Summary ($)'!AF$10,0)</f>
        <v>0</v>
      </c>
      <c r="AG24" s="42">
        <f>IFERROR('Summary ($)'!AG24/'Summary ($)'!AG$10,0)</f>
        <v>0</v>
      </c>
      <c r="AH24" s="42">
        <f>IFERROR('Summary ($)'!AH24/'Summary ($)'!AH$10,0)</f>
        <v>0</v>
      </c>
      <c r="AI24" s="42">
        <f>IFERROR('Summary ($)'!AI24/'Summary ($)'!AI$10,0)</f>
        <v>0</v>
      </c>
      <c r="AJ24" s="42">
        <f>IFERROR('Summary ($)'!AJ24/'Summary ($)'!AJ$10,0)</f>
        <v>0</v>
      </c>
      <c r="AK24" s="42">
        <f>IFERROR('Summary ($)'!AK24/'Summary ($)'!AK$10,0)</f>
        <v>0</v>
      </c>
      <c r="AL24" s="42">
        <f>IFERROR('Summary ($)'!AL24/'Summary ($)'!AL$10,0)</f>
        <v>0</v>
      </c>
      <c r="AM24" s="42">
        <f>IFERROR('Summary ($)'!AM24/'Summary ($)'!AM$10,0)</f>
        <v>0</v>
      </c>
      <c r="AN24" s="42">
        <f>IFERROR('Summary ($)'!AN24/'Summary ($)'!AN$10,0)</f>
        <v>0</v>
      </c>
      <c r="AO24" s="42">
        <f>IFERROR('Summary ($)'!AO24/'Summary ($)'!AO$10,0)</f>
        <v>0</v>
      </c>
      <c r="AP24" s="42">
        <f>IFERROR('Summary ($)'!AP24/'Summary ($)'!AP$10,0)</f>
        <v>0</v>
      </c>
      <c r="AQ24" s="42">
        <f>IFERROR('Summary ($)'!AQ24/'Summary ($)'!AQ$10,0)</f>
        <v>0</v>
      </c>
      <c r="AR24" s="42">
        <f>IFERROR('Summary ($)'!AR24/'Summary ($)'!AR$10,0)</f>
        <v>0</v>
      </c>
      <c r="AS24" s="42">
        <f>IFERROR('Summary ($)'!AS24/'Summary ($)'!AS$10,0)</f>
        <v>0</v>
      </c>
      <c r="AT24" s="42">
        <f>IFERROR('Summary ($)'!AT24/'Summary ($)'!AT$10,0)</f>
        <v>0</v>
      </c>
      <c r="AU24" s="42">
        <f>IFERROR('Summary ($)'!AU24/'Summary ($)'!AU$10,0)</f>
        <v>0</v>
      </c>
      <c r="AV24" s="42">
        <f>IFERROR('Summary ($)'!AV24/'Summary ($)'!AV$10,0)</f>
        <v>0</v>
      </c>
      <c r="AW24" s="42">
        <f>IFERROR('Summary ($)'!AW24/'Summary ($)'!AW$10,0)</f>
        <v>0</v>
      </c>
      <c r="AX24" s="42">
        <f>IFERROR('Summary ($)'!AX24/'Summary ($)'!AX$10,0)</f>
        <v>0</v>
      </c>
      <c r="AY24" s="42">
        <f>IFERROR('Summary ($)'!AY24/'Summary ($)'!AY$10,0)</f>
        <v>0</v>
      </c>
      <c r="AZ24" s="42">
        <f>IFERROR('Summary ($)'!AZ24/'Summary ($)'!AZ$10,0)</f>
        <v>0</v>
      </c>
      <c r="BA24" s="42">
        <f>IFERROR('Summary ($)'!BA24/'Summary ($)'!BA$10,0)</f>
        <v>0</v>
      </c>
      <c r="BB24" s="42">
        <f>IFERROR('Summary ($)'!BB24/'Summary ($)'!BB$10,0)</f>
        <v>0</v>
      </c>
      <c r="BC24" s="42">
        <f>IFERROR('Summary ($)'!BC24/'Summary ($)'!BC$10,0)</f>
        <v>0</v>
      </c>
      <c r="BD24" s="42">
        <f>IFERROR('Summary ($)'!BD24/'Summary ($)'!BD$10,0)</f>
        <v>0</v>
      </c>
      <c r="BE24" s="42">
        <f>IFERROR('Summary ($)'!BE24/'Summary ($)'!BE$10,0)</f>
        <v>0</v>
      </c>
      <c r="BF24" s="42">
        <f>IFERROR('Summary ($)'!BF24/'Summary ($)'!BF$10,0)</f>
        <v>0</v>
      </c>
      <c r="BG24" s="42">
        <f>IFERROR('Summary ($)'!BG24/'Summary ($)'!BG$10,0)</f>
        <v>0</v>
      </c>
      <c r="BH24" s="42">
        <f>IFERROR('Summary ($)'!BH24/'Summary ($)'!BH$10,0)</f>
        <v>0</v>
      </c>
      <c r="BI24" s="42">
        <f>IFERROR('Summary ($)'!BI24/'Summary ($)'!BI$10,0)</f>
        <v>0</v>
      </c>
      <c r="BJ24" s="42">
        <f>IFERROR('Summary ($)'!BJ24/'Summary ($)'!BJ$10,0)</f>
        <v>0</v>
      </c>
      <c r="BK24" s="42">
        <f>IFERROR('Summary ($)'!BK24/'Summary ($)'!BK$10,0)</f>
        <v>0</v>
      </c>
      <c r="BL24" s="42">
        <f>IFERROR('Summary ($)'!BL24/'Summary ($)'!BL$10,0)</f>
        <v>0</v>
      </c>
      <c r="BM24" s="42">
        <f>IFERROR('Summary ($)'!BM24/'Summary ($)'!BM$10,0)</f>
        <v>0</v>
      </c>
      <c r="BN24" s="42">
        <f>IFERROR('Summary ($)'!BN24/'Summary ($)'!BN$10,0)</f>
        <v>0</v>
      </c>
      <c r="BO24" s="42">
        <f>IFERROR('Summary ($)'!BO24/'Summary ($)'!BO$10,0)</f>
        <v>0</v>
      </c>
      <c r="BP24" s="42">
        <f>IFERROR('Summary ($)'!BP24/'Summary ($)'!BP$10,0)</f>
        <v>0</v>
      </c>
      <c r="BQ24" s="42">
        <f>IFERROR('Summary ($)'!BQ24/'Summary ($)'!BQ$10,0)</f>
        <v>0</v>
      </c>
      <c r="BR24" s="42">
        <f>IFERROR('Summary ($)'!BR24/'Summary ($)'!BR$10,0)</f>
        <v>0</v>
      </c>
      <c r="BS24" s="42">
        <f>IFERROR('Summary ($)'!BS24/'Summary ($)'!BS$10,0)</f>
        <v>0</v>
      </c>
      <c r="BT24" s="42">
        <f>IFERROR('Summary ($)'!BT24/'Summary ($)'!BT$10,0)</f>
        <v>0</v>
      </c>
      <c r="BU24" s="42">
        <f>IFERROR('Summary ($)'!BU24/'Summary ($)'!BU$10,0)</f>
        <v>0</v>
      </c>
      <c r="BV24" s="42">
        <f>IFERROR('Summary ($)'!BV24/'Summary ($)'!BV$10,0)</f>
        <v>0</v>
      </c>
      <c r="BW24" s="42">
        <f>IFERROR('Summary ($)'!BW24/'Summary ($)'!BW$10,0)</f>
        <v>0</v>
      </c>
      <c r="BX24" s="42">
        <f>IFERROR('Summary ($)'!BX24/'Summary ($)'!BX$10,0)</f>
        <v>0</v>
      </c>
      <c r="BY24" s="42">
        <f>IFERROR('Summary ($)'!BY24/'Summary ($)'!BY$10,0)</f>
        <v>0</v>
      </c>
      <c r="BZ24" s="42">
        <f>IFERROR('Summary ($)'!BZ24/'Summary ($)'!BZ$10,0)</f>
        <v>0</v>
      </c>
      <c r="CA24" s="42">
        <f>IFERROR('Summary ($)'!CA24/'Summary ($)'!CA$10,0)</f>
        <v>0</v>
      </c>
      <c r="CB24" s="42">
        <f>IFERROR('Summary ($)'!CB24/'Summary ($)'!CB$10,0)</f>
        <v>0</v>
      </c>
      <c r="CC24" s="42">
        <f>IFERROR('Summary ($)'!CC24/'Summary ($)'!CC$10,0)</f>
        <v>0</v>
      </c>
      <c r="CD24" s="42">
        <f>IFERROR('Summary ($)'!CD24/'Summary ($)'!CD$10,0)</f>
        <v>0</v>
      </c>
      <c r="CE24" s="42">
        <f>IFERROR('Summary ($)'!CE24/'Summary ($)'!CE$10,0)</f>
        <v>0</v>
      </c>
      <c r="CF24" s="42">
        <f>IFERROR('Summary ($)'!CF24/'Summary ($)'!CF$10,0)</f>
        <v>0</v>
      </c>
      <c r="CG24" s="42">
        <f>IFERROR('Summary ($)'!CG24/'Summary ($)'!CG$10,0)</f>
        <v>0</v>
      </c>
      <c r="CH24" s="42">
        <f>IFERROR('Summary ($)'!CH24/'Summary ($)'!CH$10,0)</f>
        <v>0</v>
      </c>
      <c r="CI24" s="42">
        <f>IFERROR('Summary ($)'!CI24/'Summary ($)'!CI$10,0)</f>
        <v>0</v>
      </c>
      <c r="CJ24" s="42">
        <f>IFERROR('Summary ($)'!CJ24/'Summary ($)'!CJ$10,0)</f>
        <v>0</v>
      </c>
      <c r="CK24" s="42">
        <f>IFERROR('Summary ($)'!CK24/'Summary ($)'!CK$10,0)</f>
        <v>0</v>
      </c>
      <c r="CL24" s="42">
        <f>IFERROR('Summary ($)'!CL24/'Summary ($)'!CL$10,0)</f>
        <v>0</v>
      </c>
      <c r="CM24" s="42">
        <f>IFERROR('Summary ($)'!CM24/'Summary ($)'!CM$10,0)</f>
        <v>0</v>
      </c>
      <c r="CN24" s="42">
        <f>IFERROR('Summary ($)'!CN24/'Summary ($)'!CN$10,0)</f>
        <v>0</v>
      </c>
      <c r="CO24" s="42">
        <f>IFERROR('Summary ($)'!CO24/'Summary ($)'!CO$10,0)</f>
        <v>0</v>
      </c>
      <c r="CP24" s="42">
        <f>IFERROR('Summary ($)'!CP24/'Summary ($)'!CP$10,0)</f>
        <v>0</v>
      </c>
      <c r="CQ24" s="42">
        <f>IFERROR('Summary ($)'!CQ24/'Summary ($)'!CQ$10,0)</f>
        <v>0</v>
      </c>
      <c r="CR24" s="42">
        <f>IFERROR('Summary ($)'!CR24/'Summary ($)'!CR$10,0)</f>
        <v>0</v>
      </c>
      <c r="CS24" s="42">
        <f>IFERROR('Summary ($)'!CS24/'Summary ($)'!CS$10,0)</f>
        <v>0</v>
      </c>
      <c r="CT24" s="42">
        <f>IFERROR('Summary ($)'!CT24/'Summary ($)'!CT$10,0)</f>
        <v>0</v>
      </c>
      <c r="CU24" s="42">
        <f>IFERROR('Summary ($)'!CU24/'Summary ($)'!CU$10,0)</f>
        <v>0</v>
      </c>
      <c r="CV24" s="42">
        <f>IFERROR('Summary ($)'!CV24/'Summary ($)'!CV$10,0)</f>
        <v>0</v>
      </c>
      <c r="CW24" s="42">
        <f>IFERROR('Summary ($)'!CW24/'Summary ($)'!CW$10,0)</f>
        <v>0</v>
      </c>
      <c r="CX24" s="42">
        <f>IFERROR('Summary ($)'!CX24/'Summary ($)'!CX$10,0)</f>
        <v>0</v>
      </c>
      <c r="CY24" s="42">
        <f>IFERROR('Summary ($)'!CY24/'Summary ($)'!CY$10,0)</f>
        <v>0</v>
      </c>
      <c r="CZ24" s="42">
        <f>IFERROR('Summary ($)'!CZ24/'Summary ($)'!CZ$10,0)</f>
        <v>0</v>
      </c>
      <c r="DA24" s="42">
        <f>IFERROR('Summary ($)'!DA24/'Summary ($)'!DA$10,0)</f>
        <v>0</v>
      </c>
      <c r="DB24" s="42">
        <f>IFERROR('Summary ($)'!DB24/'Summary ($)'!DB$10,0)</f>
        <v>0</v>
      </c>
      <c r="DC24" s="42">
        <f>IFERROR('Summary ($)'!DC24/'Summary ($)'!DC$10,0)</f>
        <v>0</v>
      </c>
      <c r="DD24" s="42">
        <f>IFERROR('Summary ($)'!DD24/'Summary ($)'!DD$10,0)</f>
        <v>0</v>
      </c>
      <c r="DE24" s="42">
        <f>IFERROR('Summary ($)'!DE24/'Summary ($)'!DE$10,0)</f>
        <v>0</v>
      </c>
      <c r="DF24" s="42">
        <f>IFERROR('Summary ($)'!DF24/'Summary ($)'!DF$10,0)</f>
        <v>0</v>
      </c>
      <c r="DG24" s="42">
        <f>IFERROR('Summary ($)'!DG24/'Summary ($)'!DG$10,0)</f>
        <v>0</v>
      </c>
      <c r="DH24" s="42">
        <f>IFERROR('Summary ($)'!DH24/'Summary ($)'!DH$10,0)</f>
        <v>0</v>
      </c>
      <c r="DI24" s="42">
        <f>IFERROR('Summary ($)'!DI24/'Summary ($)'!DI$10,0)</f>
        <v>0</v>
      </c>
      <c r="DJ24" s="42">
        <f>IFERROR('Summary ($)'!DJ24/'Summary ($)'!DJ$10,0)</f>
        <v>0</v>
      </c>
      <c r="DK24" s="42">
        <f>IFERROR('Summary ($)'!DK24/'Summary ($)'!DK$10,0)</f>
        <v>0</v>
      </c>
      <c r="DL24" s="42">
        <f>IFERROR('Summary ($)'!DL24/'Summary ($)'!DL$10,0)</f>
        <v>0</v>
      </c>
      <c r="DM24" s="42">
        <f>IFERROR('Summary ($)'!DM24/'Summary ($)'!DM$10,0)</f>
        <v>0</v>
      </c>
      <c r="DN24" s="42">
        <f>IFERROR('Summary ($)'!DN24/'Summary ($)'!DN$10,0)</f>
        <v>0</v>
      </c>
      <c r="DO24" s="42">
        <f>IFERROR('Summary ($)'!DO24/'Summary ($)'!DO$10,0)</f>
        <v>0</v>
      </c>
      <c r="DP24" s="42">
        <f>IFERROR('Summary ($)'!DP24/'Summary ($)'!DP$10,0)</f>
        <v>0</v>
      </c>
      <c r="DQ24" s="42">
        <f>IFERROR('Summary ($)'!DQ24/'Summary ($)'!DQ$10,0)</f>
        <v>0</v>
      </c>
      <c r="DR24" s="42">
        <f>IFERROR('Summary ($)'!DR24/'Summary ($)'!DR$10,0)</f>
        <v>0</v>
      </c>
      <c r="DS24" s="42">
        <f>IFERROR('Summary ($)'!DS24/'Summary ($)'!DS$10,0)</f>
        <v>0</v>
      </c>
      <c r="DT24" s="42">
        <f>IFERROR('Summary ($)'!DT24/'Summary ($)'!DT$10,0)</f>
        <v>0</v>
      </c>
      <c r="DU24" s="42">
        <f>IFERROR('Summary ($)'!DU24/'Summary ($)'!DU$10,0)</f>
        <v>0</v>
      </c>
      <c r="DV24" s="42">
        <f>IFERROR('Summary ($)'!DV24/'Summary ($)'!DV$10,0)</f>
        <v>0</v>
      </c>
      <c r="DW24" s="42">
        <f>IFERROR('Summary ($)'!DW24/'Summary ($)'!DW$10,0)</f>
        <v>0</v>
      </c>
      <c r="DX24" s="42">
        <f>IFERROR('Summary ($)'!DX24/'Summary ($)'!DX$10,0)</f>
        <v>0</v>
      </c>
      <c r="DY24" s="42">
        <f>IFERROR('Summary ($)'!DY24/'Summary ($)'!DY$10,0)</f>
        <v>0</v>
      </c>
      <c r="DZ24" s="42">
        <f>IFERROR('Summary ($)'!DZ24/'Summary ($)'!DZ$10,0)</f>
        <v>0</v>
      </c>
      <c r="EA24" s="42">
        <f>IFERROR('Summary ($)'!EA24/'Summary ($)'!EA$10,0)</f>
        <v>0</v>
      </c>
      <c r="EB24" s="42">
        <f>IFERROR('Summary ($)'!EB24/'Summary ($)'!EB$10,0)</f>
        <v>0</v>
      </c>
      <c r="EC24" s="42">
        <f>IFERROR('Summary ($)'!EC24/'Summary ($)'!EC$10,0)</f>
        <v>0</v>
      </c>
      <c r="ED24" s="42">
        <f>IFERROR('Summary ($)'!ED24/'Summary ($)'!ED$10,0)</f>
        <v>0</v>
      </c>
      <c r="EE24" s="42">
        <f>IFERROR('Summary ($)'!EE24/'Summary ($)'!EE$10,0)</f>
        <v>0</v>
      </c>
      <c r="EF24" s="42">
        <f>IFERROR('Summary ($)'!EF24/'Summary ($)'!EF$10,0)</f>
        <v>0</v>
      </c>
      <c r="EG24" s="42">
        <f>IFERROR('Summary ($)'!EG24/'Summary ($)'!EG$10,0)</f>
        <v>0</v>
      </c>
      <c r="EH24" s="42">
        <f>IFERROR('Summary ($)'!EH24/'Summary ($)'!EH$10,0)</f>
        <v>0</v>
      </c>
      <c r="EI24" s="42">
        <f>IFERROR('Summary ($)'!EI24/'Summary ($)'!EI$10,0)</f>
        <v>0</v>
      </c>
      <c r="EJ24" s="42">
        <f>IFERROR('Summary ($)'!EJ24/'Summary ($)'!EJ$10,0)</f>
        <v>0</v>
      </c>
      <c r="EK24" s="42">
        <f>IFERROR('Summary ($)'!EK24/'Summary ($)'!EK$10,0)</f>
        <v>0</v>
      </c>
      <c r="EL24" s="42">
        <f>IFERROR('Summary ($)'!EL24/'Summary ($)'!EL$10,0)</f>
        <v>0</v>
      </c>
      <c r="EM24" s="42">
        <f>IFERROR('Summary ($)'!EM24/'Summary ($)'!EM$10,0)</f>
        <v>0</v>
      </c>
      <c r="EN24" s="42">
        <f>IFERROR('Summary ($)'!EN24/'Summary ($)'!EN$10,0)</f>
        <v>0</v>
      </c>
      <c r="EO24" s="42">
        <f>IFERROR('Summary ($)'!EO24/'Summary ($)'!EO$10,0)</f>
        <v>0</v>
      </c>
      <c r="EP24" s="42">
        <f>IFERROR('Summary ($)'!EP24/'Summary ($)'!EP$10,0)</f>
        <v>0</v>
      </c>
      <c r="EQ24" s="42">
        <f>IFERROR('Summary ($)'!EQ24/'Summary ($)'!EQ$10,0)</f>
        <v>0</v>
      </c>
      <c r="ER24" s="42">
        <f>IFERROR('Summary ($)'!ER24/'Summary ($)'!ER$10,0)</f>
        <v>0</v>
      </c>
      <c r="ES24" s="42">
        <f>IFERROR('Summary ($)'!ES24/'Summary ($)'!ES$10,0)</f>
        <v>0</v>
      </c>
      <c r="ET24" s="42">
        <f>IFERROR('Summary ($)'!ET24/'Summary ($)'!ET$10,0)</f>
        <v>0</v>
      </c>
      <c r="EU24" s="42">
        <f>IFERROR('Summary ($)'!EU24/'Summary ($)'!EU$10,0)</f>
        <v>0</v>
      </c>
      <c r="EV24" s="42">
        <f>IFERROR('Summary ($)'!EV24/'Summary ($)'!EV$10,0)</f>
        <v>0</v>
      </c>
      <c r="EW24" s="42">
        <f>IFERROR('Summary ($)'!EW24/'Summary ($)'!EW$10,0)</f>
        <v>0</v>
      </c>
      <c r="EX24" s="42">
        <f>IFERROR('Summary ($)'!EX24/'Summary ($)'!EX$10,0)</f>
        <v>0</v>
      </c>
      <c r="EY24" s="42">
        <f>IFERROR('Summary ($)'!EY24/'Summary ($)'!EY$10,0)</f>
        <v>0</v>
      </c>
      <c r="EZ24" s="42">
        <f>IFERROR('Summary ($)'!EZ24/'Summary ($)'!EZ$10,0)</f>
        <v>0</v>
      </c>
      <c r="FA24" s="42">
        <f>IFERROR('Summary ($)'!FA24/'Summary ($)'!FA$10,0)</f>
        <v>0</v>
      </c>
      <c r="FB24" s="42">
        <f>IFERROR('Summary ($)'!FB24/'Summary ($)'!FB$10,0)</f>
        <v>0</v>
      </c>
      <c r="FC24" s="42">
        <f>IFERROR('Summary ($)'!FC24/'Summary ($)'!FC$10,0)</f>
        <v>0</v>
      </c>
      <c r="FD24" s="42">
        <f>IFERROR('Summary ($)'!FD24/'Summary ($)'!FD$10,0)</f>
        <v>0</v>
      </c>
      <c r="FE24" s="42">
        <f>IFERROR('Summary ($)'!FE24/'Summary ($)'!FE$10,0)</f>
        <v>0</v>
      </c>
      <c r="FF24" s="42">
        <f>IFERROR('Summary ($)'!FF24/'Summary ($)'!FF$10,0)</f>
        <v>0</v>
      </c>
    </row>
    <row r="25" spans="1:162" x14ac:dyDescent="0.25">
      <c r="A25" s="22" t="s">
        <v>26</v>
      </c>
      <c r="B25" s="22" t="s">
        <v>27</v>
      </c>
      <c r="C25" s="42">
        <f>IFERROR('Summary ($)'!C25/'Summary ($)'!C$10,0)</f>
        <v>0.11706694189456499</v>
      </c>
      <c r="D25" s="42">
        <f>IFERROR('Summary ($)'!D25/'Summary ($)'!D$10,0)</f>
        <v>0.12840946575821166</v>
      </c>
      <c r="E25" s="42">
        <f>IFERROR('Summary ($)'!E25/'Summary ($)'!E$10,0)</f>
        <v>9.9519547927063995E-2</v>
      </c>
      <c r="F25" s="42">
        <f>IFERROR('Summary ($)'!F25/'Summary ($)'!F$10,0)</f>
        <v>0.12972755210099618</v>
      </c>
      <c r="G25" s="42">
        <f>IFERROR('Summary ($)'!G25/'Summary ($)'!G$10,0)</f>
        <v>0</v>
      </c>
      <c r="H25" s="42">
        <f>IFERROR('Summary ($)'!H25/'Summary ($)'!H$10,0)</f>
        <v>0</v>
      </c>
      <c r="I25" s="42">
        <f>IFERROR('Summary ($)'!I25/'Summary ($)'!I$10,0)</f>
        <v>0</v>
      </c>
      <c r="J25" s="42">
        <f>IFERROR('Summary ($)'!J25/'Summary ($)'!J$10,0)</f>
        <v>0.21386173130101099</v>
      </c>
      <c r="K25" s="42">
        <f>IFERROR('Summary ($)'!K25/'Summary ($)'!K$10,0)</f>
        <v>9.1161169009574314E-2</v>
      </c>
      <c r="L25" s="42">
        <f>IFERROR('Summary ($)'!L25/'Summary ($)'!L$10,0)</f>
        <v>0</v>
      </c>
      <c r="M25" s="42">
        <f>IFERROR('Summary ($)'!M25/'Summary ($)'!M$10,0)</f>
        <v>0</v>
      </c>
      <c r="N25" s="42">
        <f>IFERROR('Summary ($)'!N25/'Summary ($)'!N$10,0)</f>
        <v>0</v>
      </c>
      <c r="O25" s="42">
        <f>IFERROR('Summary ($)'!O25/'Summary ($)'!O$10,0)</f>
        <v>0</v>
      </c>
      <c r="P25" s="42">
        <f>IFERROR('Summary ($)'!P25/'Summary ($)'!P$10,0)</f>
        <v>0</v>
      </c>
      <c r="Q25" s="42">
        <f>IFERROR('Summary ($)'!Q25/'Summary ($)'!Q$10,0)</f>
        <v>0</v>
      </c>
      <c r="R25" s="42">
        <f>IFERROR('Summary ($)'!R25/'Summary ($)'!R$10,0)</f>
        <v>0</v>
      </c>
      <c r="S25" s="42">
        <f>IFERROR('Summary ($)'!S25/'Summary ($)'!S$10,0)</f>
        <v>0</v>
      </c>
      <c r="T25" s="42">
        <f>IFERROR('Summary ($)'!T25/'Summary ($)'!T$10,0)</f>
        <v>0</v>
      </c>
      <c r="U25" s="42">
        <f>IFERROR('Summary ($)'!U25/'Summary ($)'!U$10,0)</f>
        <v>0</v>
      </c>
      <c r="V25" s="42">
        <f>IFERROR('Summary ($)'!V25/'Summary ($)'!V$10,0)</f>
        <v>0</v>
      </c>
      <c r="W25" s="42">
        <f>IFERROR('Summary ($)'!W25/'Summary ($)'!W$10,0)</f>
        <v>0</v>
      </c>
      <c r="X25" s="42">
        <f>IFERROR('Summary ($)'!X25/'Summary ($)'!X$10,0)</f>
        <v>0</v>
      </c>
      <c r="Y25" s="42">
        <f>IFERROR('Summary ($)'!Y25/'Summary ($)'!Y$10,0)</f>
        <v>0</v>
      </c>
      <c r="Z25" s="42">
        <f>IFERROR('Summary ($)'!Z25/'Summary ($)'!Z$10,0)</f>
        <v>0</v>
      </c>
      <c r="AA25" s="42">
        <f>IFERROR('Summary ($)'!AA25/'Summary ($)'!AA$10,0)</f>
        <v>0</v>
      </c>
      <c r="AB25" s="42">
        <f>IFERROR('Summary ($)'!AB25/'Summary ($)'!AB$10,0)</f>
        <v>0</v>
      </c>
      <c r="AC25" s="42">
        <f>IFERROR('Summary ($)'!AC25/'Summary ($)'!AC$10,0)</f>
        <v>0</v>
      </c>
      <c r="AD25" s="42">
        <f>IFERROR('Summary ($)'!AD25/'Summary ($)'!AD$10,0)</f>
        <v>0</v>
      </c>
      <c r="AE25" s="42">
        <f>IFERROR('Summary ($)'!AE25/'Summary ($)'!AE$10,0)</f>
        <v>0</v>
      </c>
      <c r="AF25" s="42">
        <f>IFERROR('Summary ($)'!AF25/'Summary ($)'!AF$10,0)</f>
        <v>0</v>
      </c>
      <c r="AG25" s="42">
        <f>IFERROR('Summary ($)'!AG25/'Summary ($)'!AG$10,0)</f>
        <v>0</v>
      </c>
      <c r="AH25" s="42">
        <f>IFERROR('Summary ($)'!AH25/'Summary ($)'!AH$10,0)</f>
        <v>0</v>
      </c>
      <c r="AI25" s="42">
        <f>IFERROR('Summary ($)'!AI25/'Summary ($)'!AI$10,0)</f>
        <v>0</v>
      </c>
      <c r="AJ25" s="42">
        <f>IFERROR('Summary ($)'!AJ25/'Summary ($)'!AJ$10,0)</f>
        <v>0</v>
      </c>
      <c r="AK25" s="42">
        <f>IFERROR('Summary ($)'!AK25/'Summary ($)'!AK$10,0)</f>
        <v>0</v>
      </c>
      <c r="AL25" s="42">
        <f>IFERROR('Summary ($)'!AL25/'Summary ($)'!AL$10,0)</f>
        <v>0</v>
      </c>
      <c r="AM25" s="42">
        <f>IFERROR('Summary ($)'!AM25/'Summary ($)'!AM$10,0)</f>
        <v>0</v>
      </c>
      <c r="AN25" s="42">
        <f>IFERROR('Summary ($)'!AN25/'Summary ($)'!AN$10,0)</f>
        <v>0</v>
      </c>
      <c r="AO25" s="42">
        <f>IFERROR('Summary ($)'!AO25/'Summary ($)'!AO$10,0)</f>
        <v>0</v>
      </c>
      <c r="AP25" s="42">
        <f>IFERROR('Summary ($)'!AP25/'Summary ($)'!AP$10,0)</f>
        <v>0</v>
      </c>
      <c r="AQ25" s="42">
        <f>IFERROR('Summary ($)'!AQ25/'Summary ($)'!AQ$10,0)</f>
        <v>0</v>
      </c>
      <c r="AR25" s="42">
        <f>IFERROR('Summary ($)'!AR25/'Summary ($)'!AR$10,0)</f>
        <v>0</v>
      </c>
      <c r="AS25" s="42">
        <f>IFERROR('Summary ($)'!AS25/'Summary ($)'!AS$10,0)</f>
        <v>0</v>
      </c>
      <c r="AT25" s="42">
        <f>IFERROR('Summary ($)'!AT25/'Summary ($)'!AT$10,0)</f>
        <v>0</v>
      </c>
      <c r="AU25" s="42">
        <f>IFERROR('Summary ($)'!AU25/'Summary ($)'!AU$10,0)</f>
        <v>0</v>
      </c>
      <c r="AV25" s="42">
        <f>IFERROR('Summary ($)'!AV25/'Summary ($)'!AV$10,0)</f>
        <v>0</v>
      </c>
      <c r="AW25" s="42">
        <f>IFERROR('Summary ($)'!AW25/'Summary ($)'!AW$10,0)</f>
        <v>0</v>
      </c>
      <c r="AX25" s="42">
        <f>IFERROR('Summary ($)'!AX25/'Summary ($)'!AX$10,0)</f>
        <v>0</v>
      </c>
      <c r="AY25" s="42">
        <f>IFERROR('Summary ($)'!AY25/'Summary ($)'!AY$10,0)</f>
        <v>0</v>
      </c>
      <c r="AZ25" s="42">
        <f>IFERROR('Summary ($)'!AZ25/'Summary ($)'!AZ$10,0)</f>
        <v>0</v>
      </c>
      <c r="BA25" s="42">
        <f>IFERROR('Summary ($)'!BA25/'Summary ($)'!BA$10,0)</f>
        <v>0</v>
      </c>
      <c r="BB25" s="42">
        <f>IFERROR('Summary ($)'!BB25/'Summary ($)'!BB$10,0)</f>
        <v>0</v>
      </c>
      <c r="BC25" s="42">
        <f>IFERROR('Summary ($)'!BC25/'Summary ($)'!BC$10,0)</f>
        <v>0</v>
      </c>
      <c r="BD25" s="42">
        <f>IFERROR('Summary ($)'!BD25/'Summary ($)'!BD$10,0)</f>
        <v>0</v>
      </c>
      <c r="BE25" s="42">
        <f>IFERROR('Summary ($)'!BE25/'Summary ($)'!BE$10,0)</f>
        <v>0</v>
      </c>
      <c r="BF25" s="42">
        <f>IFERROR('Summary ($)'!BF25/'Summary ($)'!BF$10,0)</f>
        <v>0</v>
      </c>
      <c r="BG25" s="42">
        <f>IFERROR('Summary ($)'!BG25/'Summary ($)'!BG$10,0)</f>
        <v>0</v>
      </c>
      <c r="BH25" s="42">
        <f>IFERROR('Summary ($)'!BH25/'Summary ($)'!BH$10,0)</f>
        <v>0</v>
      </c>
      <c r="BI25" s="42">
        <f>IFERROR('Summary ($)'!BI25/'Summary ($)'!BI$10,0)</f>
        <v>0</v>
      </c>
      <c r="BJ25" s="42">
        <f>IFERROR('Summary ($)'!BJ25/'Summary ($)'!BJ$10,0)</f>
        <v>0</v>
      </c>
      <c r="BK25" s="42">
        <f>IFERROR('Summary ($)'!BK25/'Summary ($)'!BK$10,0)</f>
        <v>0</v>
      </c>
      <c r="BL25" s="42">
        <f>IFERROR('Summary ($)'!BL25/'Summary ($)'!BL$10,0)</f>
        <v>0</v>
      </c>
      <c r="BM25" s="42">
        <f>IFERROR('Summary ($)'!BM25/'Summary ($)'!BM$10,0)</f>
        <v>0</v>
      </c>
      <c r="BN25" s="42">
        <f>IFERROR('Summary ($)'!BN25/'Summary ($)'!BN$10,0)</f>
        <v>0</v>
      </c>
      <c r="BO25" s="42">
        <f>IFERROR('Summary ($)'!BO25/'Summary ($)'!BO$10,0)</f>
        <v>0</v>
      </c>
      <c r="BP25" s="42">
        <f>IFERROR('Summary ($)'!BP25/'Summary ($)'!BP$10,0)</f>
        <v>0</v>
      </c>
      <c r="BQ25" s="42">
        <f>IFERROR('Summary ($)'!BQ25/'Summary ($)'!BQ$10,0)</f>
        <v>0</v>
      </c>
      <c r="BR25" s="42">
        <f>IFERROR('Summary ($)'!BR25/'Summary ($)'!BR$10,0)</f>
        <v>0</v>
      </c>
      <c r="BS25" s="42">
        <f>IFERROR('Summary ($)'!BS25/'Summary ($)'!BS$10,0)</f>
        <v>0</v>
      </c>
      <c r="BT25" s="42">
        <f>IFERROR('Summary ($)'!BT25/'Summary ($)'!BT$10,0)</f>
        <v>0</v>
      </c>
      <c r="BU25" s="42">
        <f>IFERROR('Summary ($)'!BU25/'Summary ($)'!BU$10,0)</f>
        <v>0</v>
      </c>
      <c r="BV25" s="42">
        <f>IFERROR('Summary ($)'!BV25/'Summary ($)'!BV$10,0)</f>
        <v>0</v>
      </c>
      <c r="BW25" s="42">
        <f>IFERROR('Summary ($)'!BW25/'Summary ($)'!BW$10,0)</f>
        <v>0</v>
      </c>
      <c r="BX25" s="42">
        <f>IFERROR('Summary ($)'!BX25/'Summary ($)'!BX$10,0)</f>
        <v>0</v>
      </c>
      <c r="BY25" s="42">
        <f>IFERROR('Summary ($)'!BY25/'Summary ($)'!BY$10,0)</f>
        <v>0</v>
      </c>
      <c r="BZ25" s="42">
        <f>IFERROR('Summary ($)'!BZ25/'Summary ($)'!BZ$10,0)</f>
        <v>0</v>
      </c>
      <c r="CA25" s="42">
        <f>IFERROR('Summary ($)'!CA25/'Summary ($)'!CA$10,0)</f>
        <v>0</v>
      </c>
      <c r="CB25" s="42">
        <f>IFERROR('Summary ($)'!CB25/'Summary ($)'!CB$10,0)</f>
        <v>0</v>
      </c>
      <c r="CC25" s="42">
        <f>IFERROR('Summary ($)'!CC25/'Summary ($)'!CC$10,0)</f>
        <v>0</v>
      </c>
      <c r="CD25" s="42">
        <f>IFERROR('Summary ($)'!CD25/'Summary ($)'!CD$10,0)</f>
        <v>0</v>
      </c>
      <c r="CE25" s="42">
        <f>IFERROR('Summary ($)'!CE25/'Summary ($)'!CE$10,0)</f>
        <v>0</v>
      </c>
      <c r="CF25" s="42">
        <f>IFERROR('Summary ($)'!CF25/'Summary ($)'!CF$10,0)</f>
        <v>0</v>
      </c>
      <c r="CG25" s="42">
        <f>IFERROR('Summary ($)'!CG25/'Summary ($)'!CG$10,0)</f>
        <v>0</v>
      </c>
      <c r="CH25" s="42">
        <f>IFERROR('Summary ($)'!CH25/'Summary ($)'!CH$10,0)</f>
        <v>0</v>
      </c>
      <c r="CI25" s="42">
        <f>IFERROR('Summary ($)'!CI25/'Summary ($)'!CI$10,0)</f>
        <v>0</v>
      </c>
      <c r="CJ25" s="42">
        <f>IFERROR('Summary ($)'!CJ25/'Summary ($)'!CJ$10,0)</f>
        <v>0</v>
      </c>
      <c r="CK25" s="42">
        <f>IFERROR('Summary ($)'!CK25/'Summary ($)'!CK$10,0)</f>
        <v>0</v>
      </c>
      <c r="CL25" s="42">
        <f>IFERROR('Summary ($)'!CL25/'Summary ($)'!CL$10,0)</f>
        <v>0</v>
      </c>
      <c r="CM25" s="42">
        <f>IFERROR('Summary ($)'!CM25/'Summary ($)'!CM$10,0)</f>
        <v>0</v>
      </c>
      <c r="CN25" s="42">
        <f>IFERROR('Summary ($)'!CN25/'Summary ($)'!CN$10,0)</f>
        <v>0</v>
      </c>
      <c r="CO25" s="42">
        <f>IFERROR('Summary ($)'!CO25/'Summary ($)'!CO$10,0)</f>
        <v>0</v>
      </c>
      <c r="CP25" s="42">
        <f>IFERROR('Summary ($)'!CP25/'Summary ($)'!CP$10,0)</f>
        <v>0</v>
      </c>
      <c r="CQ25" s="42">
        <f>IFERROR('Summary ($)'!CQ25/'Summary ($)'!CQ$10,0)</f>
        <v>0</v>
      </c>
      <c r="CR25" s="42">
        <f>IFERROR('Summary ($)'!CR25/'Summary ($)'!CR$10,0)</f>
        <v>0</v>
      </c>
      <c r="CS25" s="42">
        <f>IFERROR('Summary ($)'!CS25/'Summary ($)'!CS$10,0)</f>
        <v>0</v>
      </c>
      <c r="CT25" s="42">
        <f>IFERROR('Summary ($)'!CT25/'Summary ($)'!CT$10,0)</f>
        <v>0</v>
      </c>
      <c r="CU25" s="42">
        <f>IFERROR('Summary ($)'!CU25/'Summary ($)'!CU$10,0)</f>
        <v>0</v>
      </c>
      <c r="CV25" s="42">
        <f>IFERROR('Summary ($)'!CV25/'Summary ($)'!CV$10,0)</f>
        <v>0</v>
      </c>
      <c r="CW25" s="42">
        <f>IFERROR('Summary ($)'!CW25/'Summary ($)'!CW$10,0)</f>
        <v>0</v>
      </c>
      <c r="CX25" s="42">
        <f>IFERROR('Summary ($)'!CX25/'Summary ($)'!CX$10,0)</f>
        <v>0</v>
      </c>
      <c r="CY25" s="42">
        <f>IFERROR('Summary ($)'!CY25/'Summary ($)'!CY$10,0)</f>
        <v>0</v>
      </c>
      <c r="CZ25" s="42">
        <f>IFERROR('Summary ($)'!CZ25/'Summary ($)'!CZ$10,0)</f>
        <v>0</v>
      </c>
      <c r="DA25" s="42">
        <f>IFERROR('Summary ($)'!DA25/'Summary ($)'!DA$10,0)</f>
        <v>0</v>
      </c>
      <c r="DB25" s="42">
        <f>IFERROR('Summary ($)'!DB25/'Summary ($)'!DB$10,0)</f>
        <v>0</v>
      </c>
      <c r="DC25" s="42">
        <f>IFERROR('Summary ($)'!DC25/'Summary ($)'!DC$10,0)</f>
        <v>0</v>
      </c>
      <c r="DD25" s="42">
        <f>IFERROR('Summary ($)'!DD25/'Summary ($)'!DD$10,0)</f>
        <v>0</v>
      </c>
      <c r="DE25" s="42">
        <f>IFERROR('Summary ($)'!DE25/'Summary ($)'!DE$10,0)</f>
        <v>0</v>
      </c>
      <c r="DF25" s="42">
        <f>IFERROR('Summary ($)'!DF25/'Summary ($)'!DF$10,0)</f>
        <v>0</v>
      </c>
      <c r="DG25" s="42">
        <f>IFERROR('Summary ($)'!DG25/'Summary ($)'!DG$10,0)</f>
        <v>0</v>
      </c>
      <c r="DH25" s="42">
        <f>IFERROR('Summary ($)'!DH25/'Summary ($)'!DH$10,0)</f>
        <v>0</v>
      </c>
      <c r="DI25" s="42">
        <f>IFERROR('Summary ($)'!DI25/'Summary ($)'!DI$10,0)</f>
        <v>0</v>
      </c>
      <c r="DJ25" s="42">
        <f>IFERROR('Summary ($)'!DJ25/'Summary ($)'!DJ$10,0)</f>
        <v>0</v>
      </c>
      <c r="DK25" s="42">
        <f>IFERROR('Summary ($)'!DK25/'Summary ($)'!DK$10,0)</f>
        <v>0</v>
      </c>
      <c r="DL25" s="42">
        <f>IFERROR('Summary ($)'!DL25/'Summary ($)'!DL$10,0)</f>
        <v>0</v>
      </c>
      <c r="DM25" s="42">
        <f>IFERROR('Summary ($)'!DM25/'Summary ($)'!DM$10,0)</f>
        <v>0</v>
      </c>
      <c r="DN25" s="42">
        <f>IFERROR('Summary ($)'!DN25/'Summary ($)'!DN$10,0)</f>
        <v>0</v>
      </c>
      <c r="DO25" s="42">
        <f>IFERROR('Summary ($)'!DO25/'Summary ($)'!DO$10,0)</f>
        <v>0</v>
      </c>
      <c r="DP25" s="42">
        <f>IFERROR('Summary ($)'!DP25/'Summary ($)'!DP$10,0)</f>
        <v>0</v>
      </c>
      <c r="DQ25" s="42">
        <f>IFERROR('Summary ($)'!DQ25/'Summary ($)'!DQ$10,0)</f>
        <v>0</v>
      </c>
      <c r="DR25" s="42">
        <f>IFERROR('Summary ($)'!DR25/'Summary ($)'!DR$10,0)</f>
        <v>0</v>
      </c>
      <c r="DS25" s="42">
        <f>IFERROR('Summary ($)'!DS25/'Summary ($)'!DS$10,0)</f>
        <v>0</v>
      </c>
      <c r="DT25" s="42">
        <f>IFERROR('Summary ($)'!DT25/'Summary ($)'!DT$10,0)</f>
        <v>0</v>
      </c>
      <c r="DU25" s="42">
        <f>IFERROR('Summary ($)'!DU25/'Summary ($)'!DU$10,0)</f>
        <v>0</v>
      </c>
      <c r="DV25" s="42">
        <f>IFERROR('Summary ($)'!DV25/'Summary ($)'!DV$10,0)</f>
        <v>0</v>
      </c>
      <c r="DW25" s="42">
        <f>IFERROR('Summary ($)'!DW25/'Summary ($)'!DW$10,0)</f>
        <v>0</v>
      </c>
      <c r="DX25" s="42">
        <f>IFERROR('Summary ($)'!DX25/'Summary ($)'!DX$10,0)</f>
        <v>0</v>
      </c>
      <c r="DY25" s="42">
        <f>IFERROR('Summary ($)'!DY25/'Summary ($)'!DY$10,0)</f>
        <v>0</v>
      </c>
      <c r="DZ25" s="42">
        <f>IFERROR('Summary ($)'!DZ25/'Summary ($)'!DZ$10,0)</f>
        <v>0</v>
      </c>
      <c r="EA25" s="42">
        <f>IFERROR('Summary ($)'!EA25/'Summary ($)'!EA$10,0)</f>
        <v>0</v>
      </c>
      <c r="EB25" s="42">
        <f>IFERROR('Summary ($)'!EB25/'Summary ($)'!EB$10,0)</f>
        <v>0</v>
      </c>
      <c r="EC25" s="42">
        <f>IFERROR('Summary ($)'!EC25/'Summary ($)'!EC$10,0)</f>
        <v>0</v>
      </c>
      <c r="ED25" s="42">
        <f>IFERROR('Summary ($)'!ED25/'Summary ($)'!ED$10,0)</f>
        <v>0</v>
      </c>
      <c r="EE25" s="42">
        <f>IFERROR('Summary ($)'!EE25/'Summary ($)'!EE$10,0)</f>
        <v>0</v>
      </c>
      <c r="EF25" s="42">
        <f>IFERROR('Summary ($)'!EF25/'Summary ($)'!EF$10,0)</f>
        <v>0</v>
      </c>
      <c r="EG25" s="42">
        <f>IFERROR('Summary ($)'!EG25/'Summary ($)'!EG$10,0)</f>
        <v>0</v>
      </c>
      <c r="EH25" s="42">
        <f>IFERROR('Summary ($)'!EH25/'Summary ($)'!EH$10,0)</f>
        <v>0</v>
      </c>
      <c r="EI25" s="42">
        <f>IFERROR('Summary ($)'!EI25/'Summary ($)'!EI$10,0)</f>
        <v>0</v>
      </c>
      <c r="EJ25" s="42">
        <f>IFERROR('Summary ($)'!EJ25/'Summary ($)'!EJ$10,0)</f>
        <v>0</v>
      </c>
      <c r="EK25" s="42">
        <f>IFERROR('Summary ($)'!EK25/'Summary ($)'!EK$10,0)</f>
        <v>0</v>
      </c>
      <c r="EL25" s="42">
        <f>IFERROR('Summary ($)'!EL25/'Summary ($)'!EL$10,0)</f>
        <v>0</v>
      </c>
      <c r="EM25" s="42">
        <f>IFERROR('Summary ($)'!EM25/'Summary ($)'!EM$10,0)</f>
        <v>0</v>
      </c>
      <c r="EN25" s="42">
        <f>IFERROR('Summary ($)'!EN25/'Summary ($)'!EN$10,0)</f>
        <v>0</v>
      </c>
      <c r="EO25" s="42">
        <f>IFERROR('Summary ($)'!EO25/'Summary ($)'!EO$10,0)</f>
        <v>0</v>
      </c>
      <c r="EP25" s="42">
        <f>IFERROR('Summary ($)'!EP25/'Summary ($)'!EP$10,0)</f>
        <v>0</v>
      </c>
      <c r="EQ25" s="42">
        <f>IFERROR('Summary ($)'!EQ25/'Summary ($)'!EQ$10,0)</f>
        <v>0</v>
      </c>
      <c r="ER25" s="42">
        <f>IFERROR('Summary ($)'!ER25/'Summary ($)'!ER$10,0)</f>
        <v>0</v>
      </c>
      <c r="ES25" s="42">
        <f>IFERROR('Summary ($)'!ES25/'Summary ($)'!ES$10,0)</f>
        <v>0</v>
      </c>
      <c r="ET25" s="42">
        <f>IFERROR('Summary ($)'!ET25/'Summary ($)'!ET$10,0)</f>
        <v>0</v>
      </c>
      <c r="EU25" s="42">
        <f>IFERROR('Summary ($)'!EU25/'Summary ($)'!EU$10,0)</f>
        <v>0</v>
      </c>
      <c r="EV25" s="42">
        <f>IFERROR('Summary ($)'!EV25/'Summary ($)'!EV$10,0)</f>
        <v>0</v>
      </c>
      <c r="EW25" s="42">
        <f>IFERROR('Summary ($)'!EW25/'Summary ($)'!EW$10,0)</f>
        <v>0</v>
      </c>
      <c r="EX25" s="42">
        <f>IFERROR('Summary ($)'!EX25/'Summary ($)'!EX$10,0)</f>
        <v>0</v>
      </c>
      <c r="EY25" s="42">
        <f>IFERROR('Summary ($)'!EY25/'Summary ($)'!EY$10,0)</f>
        <v>0</v>
      </c>
      <c r="EZ25" s="42">
        <f>IFERROR('Summary ($)'!EZ25/'Summary ($)'!EZ$10,0)</f>
        <v>0</v>
      </c>
      <c r="FA25" s="42">
        <f>IFERROR('Summary ($)'!FA25/'Summary ($)'!FA$10,0)</f>
        <v>0</v>
      </c>
      <c r="FB25" s="42">
        <f>IFERROR('Summary ($)'!FB25/'Summary ($)'!FB$10,0)</f>
        <v>0</v>
      </c>
      <c r="FC25" s="42">
        <f>IFERROR('Summary ($)'!FC25/'Summary ($)'!FC$10,0)</f>
        <v>0</v>
      </c>
      <c r="FD25" s="42">
        <f>IFERROR('Summary ($)'!FD25/'Summary ($)'!FD$10,0)</f>
        <v>0</v>
      </c>
      <c r="FE25" s="42">
        <f>IFERROR('Summary ($)'!FE25/'Summary ($)'!FE$10,0)</f>
        <v>0</v>
      </c>
      <c r="FF25" s="42">
        <f>IFERROR('Summary ($)'!FF25/'Summary ($)'!FF$10,0)</f>
        <v>0</v>
      </c>
    </row>
    <row r="26" spans="1:162" x14ac:dyDescent="0.25">
      <c r="A26" s="39" t="s">
        <v>28</v>
      </c>
      <c r="B26" s="39" t="s">
        <v>29</v>
      </c>
      <c r="C26" s="42">
        <f>IFERROR('Summary ($)'!C26/'Summary ($)'!C$10,0)</f>
        <v>6.1265202445597168E-2</v>
      </c>
      <c r="D26" s="42">
        <f>IFERROR('Summary ($)'!D26/'Summary ($)'!D$10,0)</f>
        <v>7.2517308758562979E-2</v>
      </c>
      <c r="E26" s="42">
        <f>IFERROR('Summary ($)'!E26/'Summary ($)'!E$10,0)</f>
        <v>4.6156199253031049E-2</v>
      </c>
      <c r="F26" s="42">
        <f>IFERROR('Summary ($)'!F26/'Summary ($)'!F$10,0)</f>
        <v>7.212530812308382E-2</v>
      </c>
      <c r="G26" s="42">
        <f>IFERROR('Summary ($)'!G26/'Summary ($)'!G$10,0)</f>
        <v>1.3186664724068337E-3</v>
      </c>
      <c r="H26" s="42">
        <f>IFERROR('Summary ($)'!H26/'Summary ($)'!H$10,0)</f>
        <v>1.6604666157851449E-3</v>
      </c>
      <c r="I26" s="42">
        <f>IFERROR('Summary ($)'!I26/'Summary ($)'!I$10,0)</f>
        <v>0</v>
      </c>
      <c r="J26" s="42">
        <f>IFERROR('Summary ($)'!J26/'Summary ($)'!J$10,0)</f>
        <v>1.7837178801903265E-2</v>
      </c>
      <c r="K26" s="42">
        <f>IFERROR('Summary ($)'!K26/'Summary ($)'!K$10,0)</f>
        <v>8.0500236974421685E-2</v>
      </c>
      <c r="L26" s="42">
        <f>IFERROR('Summary ($)'!L26/'Summary ($)'!L$10,0)</f>
        <v>0</v>
      </c>
      <c r="M26" s="42">
        <f>IFERROR('Summary ($)'!M26/'Summary ($)'!M$10,0)</f>
        <v>0</v>
      </c>
      <c r="N26" s="42">
        <f>IFERROR('Summary ($)'!N26/'Summary ($)'!N$10,0)</f>
        <v>0</v>
      </c>
      <c r="O26" s="42">
        <f>IFERROR('Summary ($)'!O26/'Summary ($)'!O$10,0)</f>
        <v>0</v>
      </c>
      <c r="P26" s="42">
        <f>IFERROR('Summary ($)'!P26/'Summary ($)'!P$10,0)</f>
        <v>0</v>
      </c>
      <c r="Q26" s="42">
        <f>IFERROR('Summary ($)'!Q26/'Summary ($)'!Q$10,0)</f>
        <v>0</v>
      </c>
      <c r="R26" s="42">
        <f>IFERROR('Summary ($)'!R26/'Summary ($)'!R$10,0)</f>
        <v>0</v>
      </c>
      <c r="S26" s="42">
        <f>IFERROR('Summary ($)'!S26/'Summary ($)'!S$10,0)</f>
        <v>0</v>
      </c>
      <c r="T26" s="42">
        <f>IFERROR('Summary ($)'!T26/'Summary ($)'!T$10,0)</f>
        <v>0</v>
      </c>
      <c r="U26" s="42">
        <f>IFERROR('Summary ($)'!U26/'Summary ($)'!U$10,0)</f>
        <v>0</v>
      </c>
      <c r="V26" s="42">
        <f>IFERROR('Summary ($)'!V26/'Summary ($)'!V$10,0)</f>
        <v>0</v>
      </c>
      <c r="W26" s="42">
        <f>IFERROR('Summary ($)'!W26/'Summary ($)'!W$10,0)</f>
        <v>0</v>
      </c>
      <c r="X26" s="42">
        <f>IFERROR('Summary ($)'!X26/'Summary ($)'!X$10,0)</f>
        <v>0</v>
      </c>
      <c r="Y26" s="42">
        <f>IFERROR('Summary ($)'!Y26/'Summary ($)'!Y$10,0)</f>
        <v>0</v>
      </c>
      <c r="Z26" s="42">
        <f>IFERROR('Summary ($)'!Z26/'Summary ($)'!Z$10,0)</f>
        <v>0</v>
      </c>
      <c r="AA26" s="42">
        <f>IFERROR('Summary ($)'!AA26/'Summary ($)'!AA$10,0)</f>
        <v>0</v>
      </c>
      <c r="AB26" s="42">
        <f>IFERROR('Summary ($)'!AB26/'Summary ($)'!AB$10,0)</f>
        <v>0</v>
      </c>
      <c r="AC26" s="42">
        <f>IFERROR('Summary ($)'!AC26/'Summary ($)'!AC$10,0)</f>
        <v>0</v>
      </c>
      <c r="AD26" s="42">
        <f>IFERROR('Summary ($)'!AD26/'Summary ($)'!AD$10,0)</f>
        <v>0</v>
      </c>
      <c r="AE26" s="42">
        <f>IFERROR('Summary ($)'!AE26/'Summary ($)'!AE$10,0)</f>
        <v>0</v>
      </c>
      <c r="AF26" s="42">
        <f>IFERROR('Summary ($)'!AF26/'Summary ($)'!AF$10,0)</f>
        <v>0</v>
      </c>
      <c r="AG26" s="42">
        <f>IFERROR('Summary ($)'!AG26/'Summary ($)'!AG$10,0)</f>
        <v>0</v>
      </c>
      <c r="AH26" s="42">
        <f>IFERROR('Summary ($)'!AH26/'Summary ($)'!AH$10,0)</f>
        <v>0</v>
      </c>
      <c r="AI26" s="42">
        <f>IFERROR('Summary ($)'!AI26/'Summary ($)'!AI$10,0)</f>
        <v>0</v>
      </c>
      <c r="AJ26" s="42">
        <f>IFERROR('Summary ($)'!AJ26/'Summary ($)'!AJ$10,0)</f>
        <v>0</v>
      </c>
      <c r="AK26" s="42">
        <f>IFERROR('Summary ($)'!AK26/'Summary ($)'!AK$10,0)</f>
        <v>0</v>
      </c>
      <c r="AL26" s="42">
        <f>IFERROR('Summary ($)'!AL26/'Summary ($)'!AL$10,0)</f>
        <v>0</v>
      </c>
      <c r="AM26" s="42">
        <f>IFERROR('Summary ($)'!AM26/'Summary ($)'!AM$10,0)</f>
        <v>0</v>
      </c>
      <c r="AN26" s="42">
        <f>IFERROR('Summary ($)'!AN26/'Summary ($)'!AN$10,0)</f>
        <v>0</v>
      </c>
      <c r="AO26" s="42">
        <f>IFERROR('Summary ($)'!AO26/'Summary ($)'!AO$10,0)</f>
        <v>0</v>
      </c>
      <c r="AP26" s="42">
        <f>IFERROR('Summary ($)'!AP26/'Summary ($)'!AP$10,0)</f>
        <v>0</v>
      </c>
      <c r="AQ26" s="42">
        <f>IFERROR('Summary ($)'!AQ26/'Summary ($)'!AQ$10,0)</f>
        <v>0</v>
      </c>
      <c r="AR26" s="42">
        <f>IFERROR('Summary ($)'!AR26/'Summary ($)'!AR$10,0)</f>
        <v>0</v>
      </c>
      <c r="AS26" s="42">
        <f>IFERROR('Summary ($)'!AS26/'Summary ($)'!AS$10,0)</f>
        <v>0</v>
      </c>
      <c r="AT26" s="42">
        <f>IFERROR('Summary ($)'!AT26/'Summary ($)'!AT$10,0)</f>
        <v>0</v>
      </c>
      <c r="AU26" s="42">
        <f>IFERROR('Summary ($)'!AU26/'Summary ($)'!AU$10,0)</f>
        <v>0</v>
      </c>
      <c r="AV26" s="42">
        <f>IFERROR('Summary ($)'!AV26/'Summary ($)'!AV$10,0)</f>
        <v>0</v>
      </c>
      <c r="AW26" s="42">
        <f>IFERROR('Summary ($)'!AW26/'Summary ($)'!AW$10,0)</f>
        <v>0</v>
      </c>
      <c r="AX26" s="42">
        <f>IFERROR('Summary ($)'!AX26/'Summary ($)'!AX$10,0)</f>
        <v>0</v>
      </c>
      <c r="AY26" s="42">
        <f>IFERROR('Summary ($)'!AY26/'Summary ($)'!AY$10,0)</f>
        <v>0</v>
      </c>
      <c r="AZ26" s="42">
        <f>IFERROR('Summary ($)'!AZ26/'Summary ($)'!AZ$10,0)</f>
        <v>0</v>
      </c>
      <c r="BA26" s="42">
        <f>IFERROR('Summary ($)'!BA26/'Summary ($)'!BA$10,0)</f>
        <v>0</v>
      </c>
      <c r="BB26" s="42">
        <f>IFERROR('Summary ($)'!BB26/'Summary ($)'!BB$10,0)</f>
        <v>0</v>
      </c>
      <c r="BC26" s="42">
        <f>IFERROR('Summary ($)'!BC26/'Summary ($)'!BC$10,0)</f>
        <v>0</v>
      </c>
      <c r="BD26" s="42">
        <f>IFERROR('Summary ($)'!BD26/'Summary ($)'!BD$10,0)</f>
        <v>0</v>
      </c>
      <c r="BE26" s="42">
        <f>IFERROR('Summary ($)'!BE26/'Summary ($)'!BE$10,0)</f>
        <v>0</v>
      </c>
      <c r="BF26" s="42">
        <f>IFERROR('Summary ($)'!BF26/'Summary ($)'!BF$10,0)</f>
        <v>0</v>
      </c>
      <c r="BG26" s="42">
        <f>IFERROR('Summary ($)'!BG26/'Summary ($)'!BG$10,0)</f>
        <v>0</v>
      </c>
      <c r="BH26" s="42">
        <f>IFERROR('Summary ($)'!BH26/'Summary ($)'!BH$10,0)</f>
        <v>0</v>
      </c>
      <c r="BI26" s="42">
        <f>IFERROR('Summary ($)'!BI26/'Summary ($)'!BI$10,0)</f>
        <v>0</v>
      </c>
      <c r="BJ26" s="42">
        <f>IFERROR('Summary ($)'!BJ26/'Summary ($)'!BJ$10,0)</f>
        <v>0</v>
      </c>
      <c r="BK26" s="42">
        <f>IFERROR('Summary ($)'!BK26/'Summary ($)'!BK$10,0)</f>
        <v>0</v>
      </c>
      <c r="BL26" s="42">
        <f>IFERROR('Summary ($)'!BL26/'Summary ($)'!BL$10,0)</f>
        <v>0</v>
      </c>
      <c r="BM26" s="42">
        <f>IFERROR('Summary ($)'!BM26/'Summary ($)'!BM$10,0)</f>
        <v>0</v>
      </c>
      <c r="BN26" s="42">
        <f>IFERROR('Summary ($)'!BN26/'Summary ($)'!BN$10,0)</f>
        <v>0</v>
      </c>
      <c r="BO26" s="42">
        <f>IFERROR('Summary ($)'!BO26/'Summary ($)'!BO$10,0)</f>
        <v>0</v>
      </c>
      <c r="BP26" s="42">
        <f>IFERROR('Summary ($)'!BP26/'Summary ($)'!BP$10,0)</f>
        <v>0</v>
      </c>
      <c r="BQ26" s="42">
        <f>IFERROR('Summary ($)'!BQ26/'Summary ($)'!BQ$10,0)</f>
        <v>0</v>
      </c>
      <c r="BR26" s="42">
        <f>IFERROR('Summary ($)'!BR26/'Summary ($)'!BR$10,0)</f>
        <v>0</v>
      </c>
      <c r="BS26" s="42">
        <f>IFERROR('Summary ($)'!BS26/'Summary ($)'!BS$10,0)</f>
        <v>0</v>
      </c>
      <c r="BT26" s="42">
        <f>IFERROR('Summary ($)'!BT26/'Summary ($)'!BT$10,0)</f>
        <v>0</v>
      </c>
      <c r="BU26" s="42">
        <f>IFERROR('Summary ($)'!BU26/'Summary ($)'!BU$10,0)</f>
        <v>0</v>
      </c>
      <c r="BV26" s="42">
        <f>IFERROR('Summary ($)'!BV26/'Summary ($)'!BV$10,0)</f>
        <v>0</v>
      </c>
      <c r="BW26" s="42">
        <f>IFERROR('Summary ($)'!BW26/'Summary ($)'!BW$10,0)</f>
        <v>0</v>
      </c>
      <c r="BX26" s="42">
        <f>IFERROR('Summary ($)'!BX26/'Summary ($)'!BX$10,0)</f>
        <v>0</v>
      </c>
      <c r="BY26" s="42">
        <f>IFERROR('Summary ($)'!BY26/'Summary ($)'!BY$10,0)</f>
        <v>0</v>
      </c>
      <c r="BZ26" s="42">
        <f>IFERROR('Summary ($)'!BZ26/'Summary ($)'!BZ$10,0)</f>
        <v>0</v>
      </c>
      <c r="CA26" s="42">
        <f>IFERROR('Summary ($)'!CA26/'Summary ($)'!CA$10,0)</f>
        <v>0</v>
      </c>
      <c r="CB26" s="42">
        <f>IFERROR('Summary ($)'!CB26/'Summary ($)'!CB$10,0)</f>
        <v>0</v>
      </c>
      <c r="CC26" s="42">
        <f>IFERROR('Summary ($)'!CC26/'Summary ($)'!CC$10,0)</f>
        <v>0</v>
      </c>
      <c r="CD26" s="42">
        <f>IFERROR('Summary ($)'!CD26/'Summary ($)'!CD$10,0)</f>
        <v>0</v>
      </c>
      <c r="CE26" s="42">
        <f>IFERROR('Summary ($)'!CE26/'Summary ($)'!CE$10,0)</f>
        <v>0</v>
      </c>
      <c r="CF26" s="42">
        <f>IFERROR('Summary ($)'!CF26/'Summary ($)'!CF$10,0)</f>
        <v>0</v>
      </c>
      <c r="CG26" s="42">
        <f>IFERROR('Summary ($)'!CG26/'Summary ($)'!CG$10,0)</f>
        <v>0</v>
      </c>
      <c r="CH26" s="42">
        <f>IFERROR('Summary ($)'!CH26/'Summary ($)'!CH$10,0)</f>
        <v>0</v>
      </c>
      <c r="CI26" s="42">
        <f>IFERROR('Summary ($)'!CI26/'Summary ($)'!CI$10,0)</f>
        <v>0</v>
      </c>
      <c r="CJ26" s="42">
        <f>IFERROR('Summary ($)'!CJ26/'Summary ($)'!CJ$10,0)</f>
        <v>0</v>
      </c>
      <c r="CK26" s="42">
        <f>IFERROR('Summary ($)'!CK26/'Summary ($)'!CK$10,0)</f>
        <v>0</v>
      </c>
      <c r="CL26" s="42">
        <f>IFERROR('Summary ($)'!CL26/'Summary ($)'!CL$10,0)</f>
        <v>0</v>
      </c>
      <c r="CM26" s="42">
        <f>IFERROR('Summary ($)'!CM26/'Summary ($)'!CM$10,0)</f>
        <v>0</v>
      </c>
      <c r="CN26" s="42">
        <f>IFERROR('Summary ($)'!CN26/'Summary ($)'!CN$10,0)</f>
        <v>0</v>
      </c>
      <c r="CO26" s="42">
        <f>IFERROR('Summary ($)'!CO26/'Summary ($)'!CO$10,0)</f>
        <v>0</v>
      </c>
      <c r="CP26" s="42">
        <f>IFERROR('Summary ($)'!CP26/'Summary ($)'!CP$10,0)</f>
        <v>0</v>
      </c>
      <c r="CQ26" s="42">
        <f>IFERROR('Summary ($)'!CQ26/'Summary ($)'!CQ$10,0)</f>
        <v>0</v>
      </c>
      <c r="CR26" s="42">
        <f>IFERROR('Summary ($)'!CR26/'Summary ($)'!CR$10,0)</f>
        <v>0</v>
      </c>
      <c r="CS26" s="42">
        <f>IFERROR('Summary ($)'!CS26/'Summary ($)'!CS$10,0)</f>
        <v>0</v>
      </c>
      <c r="CT26" s="42">
        <f>IFERROR('Summary ($)'!CT26/'Summary ($)'!CT$10,0)</f>
        <v>0</v>
      </c>
      <c r="CU26" s="42">
        <f>IFERROR('Summary ($)'!CU26/'Summary ($)'!CU$10,0)</f>
        <v>0</v>
      </c>
      <c r="CV26" s="42">
        <f>IFERROR('Summary ($)'!CV26/'Summary ($)'!CV$10,0)</f>
        <v>0</v>
      </c>
      <c r="CW26" s="42">
        <f>IFERROR('Summary ($)'!CW26/'Summary ($)'!CW$10,0)</f>
        <v>0</v>
      </c>
      <c r="CX26" s="42">
        <f>IFERROR('Summary ($)'!CX26/'Summary ($)'!CX$10,0)</f>
        <v>0</v>
      </c>
      <c r="CY26" s="42">
        <f>IFERROR('Summary ($)'!CY26/'Summary ($)'!CY$10,0)</f>
        <v>0</v>
      </c>
      <c r="CZ26" s="42">
        <f>IFERROR('Summary ($)'!CZ26/'Summary ($)'!CZ$10,0)</f>
        <v>0</v>
      </c>
      <c r="DA26" s="42">
        <f>IFERROR('Summary ($)'!DA26/'Summary ($)'!DA$10,0)</f>
        <v>0</v>
      </c>
      <c r="DB26" s="42">
        <f>IFERROR('Summary ($)'!DB26/'Summary ($)'!DB$10,0)</f>
        <v>0</v>
      </c>
      <c r="DC26" s="42">
        <f>IFERROR('Summary ($)'!DC26/'Summary ($)'!DC$10,0)</f>
        <v>0</v>
      </c>
      <c r="DD26" s="42">
        <f>IFERROR('Summary ($)'!DD26/'Summary ($)'!DD$10,0)</f>
        <v>0</v>
      </c>
      <c r="DE26" s="42">
        <f>IFERROR('Summary ($)'!DE26/'Summary ($)'!DE$10,0)</f>
        <v>0</v>
      </c>
      <c r="DF26" s="42">
        <f>IFERROR('Summary ($)'!DF26/'Summary ($)'!DF$10,0)</f>
        <v>0</v>
      </c>
      <c r="DG26" s="42">
        <f>IFERROR('Summary ($)'!DG26/'Summary ($)'!DG$10,0)</f>
        <v>0</v>
      </c>
      <c r="DH26" s="42">
        <f>IFERROR('Summary ($)'!DH26/'Summary ($)'!DH$10,0)</f>
        <v>0</v>
      </c>
      <c r="DI26" s="42">
        <f>IFERROR('Summary ($)'!DI26/'Summary ($)'!DI$10,0)</f>
        <v>0</v>
      </c>
      <c r="DJ26" s="42">
        <f>IFERROR('Summary ($)'!DJ26/'Summary ($)'!DJ$10,0)</f>
        <v>0</v>
      </c>
      <c r="DK26" s="42">
        <f>IFERROR('Summary ($)'!DK26/'Summary ($)'!DK$10,0)</f>
        <v>0</v>
      </c>
      <c r="DL26" s="42">
        <f>IFERROR('Summary ($)'!DL26/'Summary ($)'!DL$10,0)</f>
        <v>0</v>
      </c>
      <c r="DM26" s="42">
        <f>IFERROR('Summary ($)'!DM26/'Summary ($)'!DM$10,0)</f>
        <v>0</v>
      </c>
      <c r="DN26" s="42">
        <f>IFERROR('Summary ($)'!DN26/'Summary ($)'!DN$10,0)</f>
        <v>0</v>
      </c>
      <c r="DO26" s="42">
        <f>IFERROR('Summary ($)'!DO26/'Summary ($)'!DO$10,0)</f>
        <v>0</v>
      </c>
      <c r="DP26" s="42">
        <f>IFERROR('Summary ($)'!DP26/'Summary ($)'!DP$10,0)</f>
        <v>0</v>
      </c>
      <c r="DQ26" s="42">
        <f>IFERROR('Summary ($)'!DQ26/'Summary ($)'!DQ$10,0)</f>
        <v>0</v>
      </c>
      <c r="DR26" s="42">
        <f>IFERROR('Summary ($)'!DR26/'Summary ($)'!DR$10,0)</f>
        <v>0</v>
      </c>
      <c r="DS26" s="42">
        <f>IFERROR('Summary ($)'!DS26/'Summary ($)'!DS$10,0)</f>
        <v>0</v>
      </c>
      <c r="DT26" s="42">
        <f>IFERROR('Summary ($)'!DT26/'Summary ($)'!DT$10,0)</f>
        <v>0</v>
      </c>
      <c r="DU26" s="42">
        <f>IFERROR('Summary ($)'!DU26/'Summary ($)'!DU$10,0)</f>
        <v>0</v>
      </c>
      <c r="DV26" s="42">
        <f>IFERROR('Summary ($)'!DV26/'Summary ($)'!DV$10,0)</f>
        <v>0</v>
      </c>
      <c r="DW26" s="42">
        <f>IFERROR('Summary ($)'!DW26/'Summary ($)'!DW$10,0)</f>
        <v>0</v>
      </c>
      <c r="DX26" s="42">
        <f>IFERROR('Summary ($)'!DX26/'Summary ($)'!DX$10,0)</f>
        <v>0</v>
      </c>
      <c r="DY26" s="42">
        <f>IFERROR('Summary ($)'!DY26/'Summary ($)'!DY$10,0)</f>
        <v>0</v>
      </c>
      <c r="DZ26" s="42">
        <f>IFERROR('Summary ($)'!DZ26/'Summary ($)'!DZ$10,0)</f>
        <v>0</v>
      </c>
      <c r="EA26" s="42">
        <f>IFERROR('Summary ($)'!EA26/'Summary ($)'!EA$10,0)</f>
        <v>0</v>
      </c>
      <c r="EB26" s="42">
        <f>IFERROR('Summary ($)'!EB26/'Summary ($)'!EB$10,0)</f>
        <v>0</v>
      </c>
      <c r="EC26" s="42">
        <f>IFERROR('Summary ($)'!EC26/'Summary ($)'!EC$10,0)</f>
        <v>0</v>
      </c>
      <c r="ED26" s="42">
        <f>IFERROR('Summary ($)'!ED26/'Summary ($)'!ED$10,0)</f>
        <v>0</v>
      </c>
      <c r="EE26" s="42">
        <f>IFERROR('Summary ($)'!EE26/'Summary ($)'!EE$10,0)</f>
        <v>0</v>
      </c>
      <c r="EF26" s="42">
        <f>IFERROR('Summary ($)'!EF26/'Summary ($)'!EF$10,0)</f>
        <v>0</v>
      </c>
      <c r="EG26" s="42">
        <f>IFERROR('Summary ($)'!EG26/'Summary ($)'!EG$10,0)</f>
        <v>0</v>
      </c>
      <c r="EH26" s="42">
        <f>IFERROR('Summary ($)'!EH26/'Summary ($)'!EH$10,0)</f>
        <v>0</v>
      </c>
      <c r="EI26" s="42">
        <f>IFERROR('Summary ($)'!EI26/'Summary ($)'!EI$10,0)</f>
        <v>0</v>
      </c>
      <c r="EJ26" s="42">
        <f>IFERROR('Summary ($)'!EJ26/'Summary ($)'!EJ$10,0)</f>
        <v>0</v>
      </c>
      <c r="EK26" s="42">
        <f>IFERROR('Summary ($)'!EK26/'Summary ($)'!EK$10,0)</f>
        <v>0</v>
      </c>
      <c r="EL26" s="42">
        <f>IFERROR('Summary ($)'!EL26/'Summary ($)'!EL$10,0)</f>
        <v>0</v>
      </c>
      <c r="EM26" s="42">
        <f>IFERROR('Summary ($)'!EM26/'Summary ($)'!EM$10,0)</f>
        <v>0</v>
      </c>
      <c r="EN26" s="42">
        <f>IFERROR('Summary ($)'!EN26/'Summary ($)'!EN$10,0)</f>
        <v>0</v>
      </c>
      <c r="EO26" s="42">
        <f>IFERROR('Summary ($)'!EO26/'Summary ($)'!EO$10,0)</f>
        <v>0</v>
      </c>
      <c r="EP26" s="42">
        <f>IFERROR('Summary ($)'!EP26/'Summary ($)'!EP$10,0)</f>
        <v>0</v>
      </c>
      <c r="EQ26" s="42">
        <f>IFERROR('Summary ($)'!EQ26/'Summary ($)'!EQ$10,0)</f>
        <v>0</v>
      </c>
      <c r="ER26" s="42">
        <f>IFERROR('Summary ($)'!ER26/'Summary ($)'!ER$10,0)</f>
        <v>0</v>
      </c>
      <c r="ES26" s="42">
        <f>IFERROR('Summary ($)'!ES26/'Summary ($)'!ES$10,0)</f>
        <v>0</v>
      </c>
      <c r="ET26" s="42">
        <f>IFERROR('Summary ($)'!ET26/'Summary ($)'!ET$10,0)</f>
        <v>0</v>
      </c>
      <c r="EU26" s="42">
        <f>IFERROR('Summary ($)'!EU26/'Summary ($)'!EU$10,0)</f>
        <v>0</v>
      </c>
      <c r="EV26" s="42">
        <f>IFERROR('Summary ($)'!EV26/'Summary ($)'!EV$10,0)</f>
        <v>0</v>
      </c>
      <c r="EW26" s="42">
        <f>IFERROR('Summary ($)'!EW26/'Summary ($)'!EW$10,0)</f>
        <v>0</v>
      </c>
      <c r="EX26" s="42">
        <f>IFERROR('Summary ($)'!EX26/'Summary ($)'!EX$10,0)</f>
        <v>0</v>
      </c>
      <c r="EY26" s="42">
        <f>IFERROR('Summary ($)'!EY26/'Summary ($)'!EY$10,0)</f>
        <v>0</v>
      </c>
      <c r="EZ26" s="42">
        <f>IFERROR('Summary ($)'!EZ26/'Summary ($)'!EZ$10,0)</f>
        <v>0</v>
      </c>
      <c r="FA26" s="42">
        <f>IFERROR('Summary ($)'!FA26/'Summary ($)'!FA$10,0)</f>
        <v>0</v>
      </c>
      <c r="FB26" s="42">
        <f>IFERROR('Summary ($)'!FB26/'Summary ($)'!FB$10,0)</f>
        <v>0</v>
      </c>
      <c r="FC26" s="42">
        <f>IFERROR('Summary ($)'!FC26/'Summary ($)'!FC$10,0)</f>
        <v>0</v>
      </c>
      <c r="FD26" s="42">
        <f>IFERROR('Summary ($)'!FD26/'Summary ($)'!FD$10,0)</f>
        <v>0</v>
      </c>
      <c r="FE26" s="42">
        <f>IFERROR('Summary ($)'!FE26/'Summary ($)'!FE$10,0)</f>
        <v>0</v>
      </c>
      <c r="FF26" s="42">
        <f>IFERROR('Summary ($)'!FF26/'Summary ($)'!FF$10,0)</f>
        <v>0</v>
      </c>
    </row>
    <row r="27" spans="1:162" x14ac:dyDescent="0.25">
      <c r="A27" s="22" t="s">
        <v>30</v>
      </c>
      <c r="B27" s="22" t="s">
        <v>31</v>
      </c>
      <c r="C27" s="42">
        <f>IFERROR('Summary ($)'!C27/'Summary ($)'!C$10,0)</f>
        <v>0</v>
      </c>
      <c r="D27" s="42">
        <f>IFERROR('Summary ($)'!D27/'Summary ($)'!D$10,0)</f>
        <v>0</v>
      </c>
      <c r="E27" s="42">
        <f>IFERROR('Summary ($)'!E27/'Summary ($)'!E$10,0)</f>
        <v>0</v>
      </c>
      <c r="F27" s="42">
        <f>IFERROR('Summary ($)'!F27/'Summary ($)'!F$10,0)</f>
        <v>0</v>
      </c>
      <c r="G27" s="42">
        <f>IFERROR('Summary ($)'!G27/'Summary ($)'!G$10,0)</f>
        <v>0</v>
      </c>
      <c r="H27" s="42">
        <f>IFERROR('Summary ($)'!H27/'Summary ($)'!H$10,0)</f>
        <v>0</v>
      </c>
      <c r="I27" s="42">
        <f>IFERROR('Summary ($)'!I27/'Summary ($)'!I$10,0)</f>
        <v>0</v>
      </c>
      <c r="J27" s="42">
        <f>IFERROR('Summary ($)'!J27/'Summary ($)'!J$10,0)</f>
        <v>0</v>
      </c>
      <c r="K27" s="42">
        <f>IFERROR('Summary ($)'!K27/'Summary ($)'!K$10,0)</f>
        <v>0</v>
      </c>
      <c r="L27" s="42">
        <f>IFERROR('Summary ($)'!L27/'Summary ($)'!L$10,0)</f>
        <v>0</v>
      </c>
      <c r="M27" s="42">
        <f>IFERROR('Summary ($)'!M27/'Summary ($)'!M$10,0)</f>
        <v>0</v>
      </c>
      <c r="N27" s="42">
        <f>IFERROR('Summary ($)'!N27/'Summary ($)'!N$10,0)</f>
        <v>0</v>
      </c>
      <c r="O27" s="42">
        <f>IFERROR('Summary ($)'!O27/'Summary ($)'!O$10,0)</f>
        <v>0</v>
      </c>
      <c r="P27" s="42">
        <f>IFERROR('Summary ($)'!P27/'Summary ($)'!P$10,0)</f>
        <v>0</v>
      </c>
      <c r="Q27" s="42">
        <f>IFERROR('Summary ($)'!Q27/'Summary ($)'!Q$10,0)</f>
        <v>0</v>
      </c>
      <c r="R27" s="42">
        <f>IFERROR('Summary ($)'!R27/'Summary ($)'!R$10,0)</f>
        <v>0</v>
      </c>
      <c r="S27" s="42">
        <f>IFERROR('Summary ($)'!S27/'Summary ($)'!S$10,0)</f>
        <v>0</v>
      </c>
      <c r="T27" s="42">
        <f>IFERROR('Summary ($)'!T27/'Summary ($)'!T$10,0)</f>
        <v>0</v>
      </c>
      <c r="U27" s="42">
        <f>IFERROR('Summary ($)'!U27/'Summary ($)'!U$10,0)</f>
        <v>0</v>
      </c>
      <c r="V27" s="42">
        <f>IFERROR('Summary ($)'!V27/'Summary ($)'!V$10,0)</f>
        <v>0</v>
      </c>
      <c r="W27" s="42">
        <f>IFERROR('Summary ($)'!W27/'Summary ($)'!W$10,0)</f>
        <v>0</v>
      </c>
      <c r="X27" s="42">
        <f>IFERROR('Summary ($)'!X27/'Summary ($)'!X$10,0)</f>
        <v>0</v>
      </c>
      <c r="Y27" s="42">
        <f>IFERROR('Summary ($)'!Y27/'Summary ($)'!Y$10,0)</f>
        <v>0</v>
      </c>
      <c r="Z27" s="42">
        <f>IFERROR('Summary ($)'!Z27/'Summary ($)'!Z$10,0)</f>
        <v>0</v>
      </c>
      <c r="AA27" s="42">
        <f>IFERROR('Summary ($)'!AA27/'Summary ($)'!AA$10,0)</f>
        <v>0</v>
      </c>
      <c r="AB27" s="42">
        <f>IFERROR('Summary ($)'!AB27/'Summary ($)'!AB$10,0)</f>
        <v>0</v>
      </c>
      <c r="AC27" s="42">
        <f>IFERROR('Summary ($)'!AC27/'Summary ($)'!AC$10,0)</f>
        <v>0</v>
      </c>
      <c r="AD27" s="42">
        <f>IFERROR('Summary ($)'!AD27/'Summary ($)'!AD$10,0)</f>
        <v>0</v>
      </c>
      <c r="AE27" s="42">
        <f>IFERROR('Summary ($)'!AE27/'Summary ($)'!AE$10,0)</f>
        <v>0</v>
      </c>
      <c r="AF27" s="42">
        <f>IFERROR('Summary ($)'!AF27/'Summary ($)'!AF$10,0)</f>
        <v>0</v>
      </c>
      <c r="AG27" s="42">
        <f>IFERROR('Summary ($)'!AG27/'Summary ($)'!AG$10,0)</f>
        <v>0</v>
      </c>
      <c r="AH27" s="42">
        <f>IFERROR('Summary ($)'!AH27/'Summary ($)'!AH$10,0)</f>
        <v>0</v>
      </c>
      <c r="AI27" s="42">
        <f>IFERROR('Summary ($)'!AI27/'Summary ($)'!AI$10,0)</f>
        <v>0</v>
      </c>
      <c r="AJ27" s="42">
        <f>IFERROR('Summary ($)'!AJ27/'Summary ($)'!AJ$10,0)</f>
        <v>0</v>
      </c>
      <c r="AK27" s="42">
        <f>IFERROR('Summary ($)'!AK27/'Summary ($)'!AK$10,0)</f>
        <v>0</v>
      </c>
      <c r="AL27" s="42">
        <f>IFERROR('Summary ($)'!AL27/'Summary ($)'!AL$10,0)</f>
        <v>0</v>
      </c>
      <c r="AM27" s="42">
        <f>IFERROR('Summary ($)'!AM27/'Summary ($)'!AM$10,0)</f>
        <v>0</v>
      </c>
      <c r="AN27" s="42">
        <f>IFERROR('Summary ($)'!AN27/'Summary ($)'!AN$10,0)</f>
        <v>0</v>
      </c>
      <c r="AO27" s="42">
        <f>IFERROR('Summary ($)'!AO27/'Summary ($)'!AO$10,0)</f>
        <v>0</v>
      </c>
      <c r="AP27" s="42">
        <f>IFERROR('Summary ($)'!AP27/'Summary ($)'!AP$10,0)</f>
        <v>0</v>
      </c>
      <c r="AQ27" s="42">
        <f>IFERROR('Summary ($)'!AQ27/'Summary ($)'!AQ$10,0)</f>
        <v>0</v>
      </c>
      <c r="AR27" s="42">
        <f>IFERROR('Summary ($)'!AR27/'Summary ($)'!AR$10,0)</f>
        <v>0</v>
      </c>
      <c r="AS27" s="42">
        <f>IFERROR('Summary ($)'!AS27/'Summary ($)'!AS$10,0)</f>
        <v>0</v>
      </c>
      <c r="AT27" s="42">
        <f>IFERROR('Summary ($)'!AT27/'Summary ($)'!AT$10,0)</f>
        <v>0</v>
      </c>
      <c r="AU27" s="42">
        <f>IFERROR('Summary ($)'!AU27/'Summary ($)'!AU$10,0)</f>
        <v>0</v>
      </c>
      <c r="AV27" s="42">
        <f>IFERROR('Summary ($)'!AV27/'Summary ($)'!AV$10,0)</f>
        <v>0</v>
      </c>
      <c r="AW27" s="42">
        <f>IFERROR('Summary ($)'!AW27/'Summary ($)'!AW$10,0)</f>
        <v>0</v>
      </c>
      <c r="AX27" s="42">
        <f>IFERROR('Summary ($)'!AX27/'Summary ($)'!AX$10,0)</f>
        <v>0</v>
      </c>
      <c r="AY27" s="42">
        <f>IFERROR('Summary ($)'!AY27/'Summary ($)'!AY$10,0)</f>
        <v>0</v>
      </c>
      <c r="AZ27" s="42">
        <f>IFERROR('Summary ($)'!AZ27/'Summary ($)'!AZ$10,0)</f>
        <v>0</v>
      </c>
      <c r="BA27" s="42">
        <f>IFERROR('Summary ($)'!BA27/'Summary ($)'!BA$10,0)</f>
        <v>0</v>
      </c>
      <c r="BB27" s="42">
        <f>IFERROR('Summary ($)'!BB27/'Summary ($)'!BB$10,0)</f>
        <v>0</v>
      </c>
      <c r="BC27" s="42">
        <f>IFERROR('Summary ($)'!BC27/'Summary ($)'!BC$10,0)</f>
        <v>0</v>
      </c>
      <c r="BD27" s="42">
        <f>IFERROR('Summary ($)'!BD27/'Summary ($)'!BD$10,0)</f>
        <v>0</v>
      </c>
      <c r="BE27" s="42">
        <f>IFERROR('Summary ($)'!BE27/'Summary ($)'!BE$10,0)</f>
        <v>0</v>
      </c>
      <c r="BF27" s="42">
        <f>IFERROR('Summary ($)'!BF27/'Summary ($)'!BF$10,0)</f>
        <v>0</v>
      </c>
      <c r="BG27" s="42">
        <f>IFERROR('Summary ($)'!BG27/'Summary ($)'!BG$10,0)</f>
        <v>0</v>
      </c>
      <c r="BH27" s="42">
        <f>IFERROR('Summary ($)'!BH27/'Summary ($)'!BH$10,0)</f>
        <v>0</v>
      </c>
      <c r="BI27" s="42">
        <f>IFERROR('Summary ($)'!BI27/'Summary ($)'!BI$10,0)</f>
        <v>0</v>
      </c>
      <c r="BJ27" s="42">
        <f>IFERROR('Summary ($)'!BJ27/'Summary ($)'!BJ$10,0)</f>
        <v>0</v>
      </c>
      <c r="BK27" s="42">
        <f>IFERROR('Summary ($)'!BK27/'Summary ($)'!BK$10,0)</f>
        <v>0</v>
      </c>
      <c r="BL27" s="42">
        <f>IFERROR('Summary ($)'!BL27/'Summary ($)'!BL$10,0)</f>
        <v>0</v>
      </c>
      <c r="BM27" s="42">
        <f>IFERROR('Summary ($)'!BM27/'Summary ($)'!BM$10,0)</f>
        <v>0</v>
      </c>
      <c r="BN27" s="42">
        <f>IFERROR('Summary ($)'!BN27/'Summary ($)'!BN$10,0)</f>
        <v>0</v>
      </c>
      <c r="BO27" s="42">
        <f>IFERROR('Summary ($)'!BO27/'Summary ($)'!BO$10,0)</f>
        <v>0</v>
      </c>
      <c r="BP27" s="42">
        <f>IFERROR('Summary ($)'!BP27/'Summary ($)'!BP$10,0)</f>
        <v>0</v>
      </c>
      <c r="BQ27" s="42">
        <f>IFERROR('Summary ($)'!BQ27/'Summary ($)'!BQ$10,0)</f>
        <v>0</v>
      </c>
      <c r="BR27" s="42">
        <f>IFERROR('Summary ($)'!BR27/'Summary ($)'!BR$10,0)</f>
        <v>0</v>
      </c>
      <c r="BS27" s="42">
        <f>IFERROR('Summary ($)'!BS27/'Summary ($)'!BS$10,0)</f>
        <v>0</v>
      </c>
      <c r="BT27" s="42">
        <f>IFERROR('Summary ($)'!BT27/'Summary ($)'!BT$10,0)</f>
        <v>0</v>
      </c>
      <c r="BU27" s="42">
        <f>IFERROR('Summary ($)'!BU27/'Summary ($)'!BU$10,0)</f>
        <v>0</v>
      </c>
      <c r="BV27" s="42">
        <f>IFERROR('Summary ($)'!BV27/'Summary ($)'!BV$10,0)</f>
        <v>0</v>
      </c>
      <c r="BW27" s="42">
        <f>IFERROR('Summary ($)'!BW27/'Summary ($)'!BW$10,0)</f>
        <v>0</v>
      </c>
      <c r="BX27" s="42">
        <f>IFERROR('Summary ($)'!BX27/'Summary ($)'!BX$10,0)</f>
        <v>0</v>
      </c>
      <c r="BY27" s="42">
        <f>IFERROR('Summary ($)'!BY27/'Summary ($)'!BY$10,0)</f>
        <v>0</v>
      </c>
      <c r="BZ27" s="42">
        <f>IFERROR('Summary ($)'!BZ27/'Summary ($)'!BZ$10,0)</f>
        <v>0</v>
      </c>
      <c r="CA27" s="42">
        <f>IFERROR('Summary ($)'!CA27/'Summary ($)'!CA$10,0)</f>
        <v>0</v>
      </c>
      <c r="CB27" s="42">
        <f>IFERROR('Summary ($)'!CB27/'Summary ($)'!CB$10,0)</f>
        <v>0</v>
      </c>
      <c r="CC27" s="42">
        <f>IFERROR('Summary ($)'!CC27/'Summary ($)'!CC$10,0)</f>
        <v>0</v>
      </c>
      <c r="CD27" s="42">
        <f>IFERROR('Summary ($)'!CD27/'Summary ($)'!CD$10,0)</f>
        <v>0</v>
      </c>
      <c r="CE27" s="42">
        <f>IFERROR('Summary ($)'!CE27/'Summary ($)'!CE$10,0)</f>
        <v>0</v>
      </c>
      <c r="CF27" s="42">
        <f>IFERROR('Summary ($)'!CF27/'Summary ($)'!CF$10,0)</f>
        <v>0</v>
      </c>
      <c r="CG27" s="42">
        <f>IFERROR('Summary ($)'!CG27/'Summary ($)'!CG$10,0)</f>
        <v>0</v>
      </c>
      <c r="CH27" s="42">
        <f>IFERROR('Summary ($)'!CH27/'Summary ($)'!CH$10,0)</f>
        <v>0</v>
      </c>
      <c r="CI27" s="42">
        <f>IFERROR('Summary ($)'!CI27/'Summary ($)'!CI$10,0)</f>
        <v>0</v>
      </c>
      <c r="CJ27" s="42">
        <f>IFERROR('Summary ($)'!CJ27/'Summary ($)'!CJ$10,0)</f>
        <v>0</v>
      </c>
      <c r="CK27" s="42">
        <f>IFERROR('Summary ($)'!CK27/'Summary ($)'!CK$10,0)</f>
        <v>0</v>
      </c>
      <c r="CL27" s="42">
        <f>IFERROR('Summary ($)'!CL27/'Summary ($)'!CL$10,0)</f>
        <v>0</v>
      </c>
      <c r="CM27" s="42">
        <f>IFERROR('Summary ($)'!CM27/'Summary ($)'!CM$10,0)</f>
        <v>0</v>
      </c>
      <c r="CN27" s="42">
        <f>IFERROR('Summary ($)'!CN27/'Summary ($)'!CN$10,0)</f>
        <v>0</v>
      </c>
      <c r="CO27" s="42">
        <f>IFERROR('Summary ($)'!CO27/'Summary ($)'!CO$10,0)</f>
        <v>0</v>
      </c>
      <c r="CP27" s="42">
        <f>IFERROR('Summary ($)'!CP27/'Summary ($)'!CP$10,0)</f>
        <v>0</v>
      </c>
      <c r="CQ27" s="42">
        <f>IFERROR('Summary ($)'!CQ27/'Summary ($)'!CQ$10,0)</f>
        <v>0</v>
      </c>
      <c r="CR27" s="42">
        <f>IFERROR('Summary ($)'!CR27/'Summary ($)'!CR$10,0)</f>
        <v>0</v>
      </c>
      <c r="CS27" s="42">
        <f>IFERROR('Summary ($)'!CS27/'Summary ($)'!CS$10,0)</f>
        <v>0</v>
      </c>
      <c r="CT27" s="42">
        <f>IFERROR('Summary ($)'!CT27/'Summary ($)'!CT$10,0)</f>
        <v>0</v>
      </c>
      <c r="CU27" s="42">
        <f>IFERROR('Summary ($)'!CU27/'Summary ($)'!CU$10,0)</f>
        <v>0</v>
      </c>
      <c r="CV27" s="42">
        <f>IFERROR('Summary ($)'!CV27/'Summary ($)'!CV$10,0)</f>
        <v>0</v>
      </c>
      <c r="CW27" s="42">
        <f>IFERROR('Summary ($)'!CW27/'Summary ($)'!CW$10,0)</f>
        <v>0</v>
      </c>
      <c r="CX27" s="42">
        <f>IFERROR('Summary ($)'!CX27/'Summary ($)'!CX$10,0)</f>
        <v>0</v>
      </c>
      <c r="CY27" s="42">
        <f>IFERROR('Summary ($)'!CY27/'Summary ($)'!CY$10,0)</f>
        <v>0</v>
      </c>
      <c r="CZ27" s="42">
        <f>IFERROR('Summary ($)'!CZ27/'Summary ($)'!CZ$10,0)</f>
        <v>0</v>
      </c>
      <c r="DA27" s="42">
        <f>IFERROR('Summary ($)'!DA27/'Summary ($)'!DA$10,0)</f>
        <v>0</v>
      </c>
      <c r="DB27" s="42">
        <f>IFERROR('Summary ($)'!DB27/'Summary ($)'!DB$10,0)</f>
        <v>0</v>
      </c>
      <c r="DC27" s="42">
        <f>IFERROR('Summary ($)'!DC27/'Summary ($)'!DC$10,0)</f>
        <v>0</v>
      </c>
      <c r="DD27" s="42">
        <f>IFERROR('Summary ($)'!DD27/'Summary ($)'!DD$10,0)</f>
        <v>0</v>
      </c>
      <c r="DE27" s="42">
        <f>IFERROR('Summary ($)'!DE27/'Summary ($)'!DE$10,0)</f>
        <v>0</v>
      </c>
      <c r="DF27" s="42">
        <f>IFERROR('Summary ($)'!DF27/'Summary ($)'!DF$10,0)</f>
        <v>0</v>
      </c>
      <c r="DG27" s="42">
        <f>IFERROR('Summary ($)'!DG27/'Summary ($)'!DG$10,0)</f>
        <v>0</v>
      </c>
      <c r="DH27" s="42">
        <f>IFERROR('Summary ($)'!DH27/'Summary ($)'!DH$10,0)</f>
        <v>0</v>
      </c>
      <c r="DI27" s="42">
        <f>IFERROR('Summary ($)'!DI27/'Summary ($)'!DI$10,0)</f>
        <v>0</v>
      </c>
      <c r="DJ27" s="42">
        <f>IFERROR('Summary ($)'!DJ27/'Summary ($)'!DJ$10,0)</f>
        <v>0</v>
      </c>
      <c r="DK27" s="42">
        <f>IFERROR('Summary ($)'!DK27/'Summary ($)'!DK$10,0)</f>
        <v>0</v>
      </c>
      <c r="DL27" s="42">
        <f>IFERROR('Summary ($)'!DL27/'Summary ($)'!DL$10,0)</f>
        <v>0</v>
      </c>
      <c r="DM27" s="42">
        <f>IFERROR('Summary ($)'!DM27/'Summary ($)'!DM$10,0)</f>
        <v>0</v>
      </c>
      <c r="DN27" s="42">
        <f>IFERROR('Summary ($)'!DN27/'Summary ($)'!DN$10,0)</f>
        <v>0</v>
      </c>
      <c r="DO27" s="42">
        <f>IFERROR('Summary ($)'!DO27/'Summary ($)'!DO$10,0)</f>
        <v>0</v>
      </c>
      <c r="DP27" s="42">
        <f>IFERROR('Summary ($)'!DP27/'Summary ($)'!DP$10,0)</f>
        <v>0</v>
      </c>
      <c r="DQ27" s="42">
        <f>IFERROR('Summary ($)'!DQ27/'Summary ($)'!DQ$10,0)</f>
        <v>0</v>
      </c>
      <c r="DR27" s="42">
        <f>IFERROR('Summary ($)'!DR27/'Summary ($)'!DR$10,0)</f>
        <v>0</v>
      </c>
      <c r="DS27" s="42">
        <f>IFERROR('Summary ($)'!DS27/'Summary ($)'!DS$10,0)</f>
        <v>0</v>
      </c>
      <c r="DT27" s="42">
        <f>IFERROR('Summary ($)'!DT27/'Summary ($)'!DT$10,0)</f>
        <v>0</v>
      </c>
      <c r="DU27" s="42">
        <f>IFERROR('Summary ($)'!DU27/'Summary ($)'!DU$10,0)</f>
        <v>0</v>
      </c>
      <c r="DV27" s="42">
        <f>IFERROR('Summary ($)'!DV27/'Summary ($)'!DV$10,0)</f>
        <v>0</v>
      </c>
      <c r="DW27" s="42">
        <f>IFERROR('Summary ($)'!DW27/'Summary ($)'!DW$10,0)</f>
        <v>0</v>
      </c>
      <c r="DX27" s="42">
        <f>IFERROR('Summary ($)'!DX27/'Summary ($)'!DX$10,0)</f>
        <v>0</v>
      </c>
      <c r="DY27" s="42">
        <f>IFERROR('Summary ($)'!DY27/'Summary ($)'!DY$10,0)</f>
        <v>0</v>
      </c>
      <c r="DZ27" s="42">
        <f>IFERROR('Summary ($)'!DZ27/'Summary ($)'!DZ$10,0)</f>
        <v>0</v>
      </c>
      <c r="EA27" s="42">
        <f>IFERROR('Summary ($)'!EA27/'Summary ($)'!EA$10,0)</f>
        <v>0</v>
      </c>
      <c r="EB27" s="42">
        <f>IFERROR('Summary ($)'!EB27/'Summary ($)'!EB$10,0)</f>
        <v>0</v>
      </c>
      <c r="EC27" s="42">
        <f>IFERROR('Summary ($)'!EC27/'Summary ($)'!EC$10,0)</f>
        <v>0</v>
      </c>
      <c r="ED27" s="42">
        <f>IFERROR('Summary ($)'!ED27/'Summary ($)'!ED$10,0)</f>
        <v>0</v>
      </c>
      <c r="EE27" s="42">
        <f>IFERROR('Summary ($)'!EE27/'Summary ($)'!EE$10,0)</f>
        <v>0</v>
      </c>
      <c r="EF27" s="42">
        <f>IFERROR('Summary ($)'!EF27/'Summary ($)'!EF$10,0)</f>
        <v>0</v>
      </c>
      <c r="EG27" s="42">
        <f>IFERROR('Summary ($)'!EG27/'Summary ($)'!EG$10,0)</f>
        <v>0</v>
      </c>
      <c r="EH27" s="42">
        <f>IFERROR('Summary ($)'!EH27/'Summary ($)'!EH$10,0)</f>
        <v>0</v>
      </c>
      <c r="EI27" s="42">
        <f>IFERROR('Summary ($)'!EI27/'Summary ($)'!EI$10,0)</f>
        <v>0</v>
      </c>
      <c r="EJ27" s="42">
        <f>IFERROR('Summary ($)'!EJ27/'Summary ($)'!EJ$10,0)</f>
        <v>0</v>
      </c>
      <c r="EK27" s="42">
        <f>IFERROR('Summary ($)'!EK27/'Summary ($)'!EK$10,0)</f>
        <v>0</v>
      </c>
      <c r="EL27" s="42">
        <f>IFERROR('Summary ($)'!EL27/'Summary ($)'!EL$10,0)</f>
        <v>0</v>
      </c>
      <c r="EM27" s="42">
        <f>IFERROR('Summary ($)'!EM27/'Summary ($)'!EM$10,0)</f>
        <v>0</v>
      </c>
      <c r="EN27" s="42">
        <f>IFERROR('Summary ($)'!EN27/'Summary ($)'!EN$10,0)</f>
        <v>0</v>
      </c>
      <c r="EO27" s="42">
        <f>IFERROR('Summary ($)'!EO27/'Summary ($)'!EO$10,0)</f>
        <v>0</v>
      </c>
      <c r="EP27" s="42">
        <f>IFERROR('Summary ($)'!EP27/'Summary ($)'!EP$10,0)</f>
        <v>0</v>
      </c>
      <c r="EQ27" s="42">
        <f>IFERROR('Summary ($)'!EQ27/'Summary ($)'!EQ$10,0)</f>
        <v>0</v>
      </c>
      <c r="ER27" s="42">
        <f>IFERROR('Summary ($)'!ER27/'Summary ($)'!ER$10,0)</f>
        <v>0</v>
      </c>
      <c r="ES27" s="42">
        <f>IFERROR('Summary ($)'!ES27/'Summary ($)'!ES$10,0)</f>
        <v>0</v>
      </c>
      <c r="ET27" s="42">
        <f>IFERROR('Summary ($)'!ET27/'Summary ($)'!ET$10,0)</f>
        <v>0</v>
      </c>
      <c r="EU27" s="42">
        <f>IFERROR('Summary ($)'!EU27/'Summary ($)'!EU$10,0)</f>
        <v>0</v>
      </c>
      <c r="EV27" s="42">
        <f>IFERROR('Summary ($)'!EV27/'Summary ($)'!EV$10,0)</f>
        <v>0</v>
      </c>
      <c r="EW27" s="42">
        <f>IFERROR('Summary ($)'!EW27/'Summary ($)'!EW$10,0)</f>
        <v>0</v>
      </c>
      <c r="EX27" s="42">
        <f>IFERROR('Summary ($)'!EX27/'Summary ($)'!EX$10,0)</f>
        <v>0</v>
      </c>
      <c r="EY27" s="42">
        <f>IFERROR('Summary ($)'!EY27/'Summary ($)'!EY$10,0)</f>
        <v>0</v>
      </c>
      <c r="EZ27" s="42">
        <f>IFERROR('Summary ($)'!EZ27/'Summary ($)'!EZ$10,0)</f>
        <v>0</v>
      </c>
      <c r="FA27" s="42">
        <f>IFERROR('Summary ($)'!FA27/'Summary ($)'!FA$10,0)</f>
        <v>0</v>
      </c>
      <c r="FB27" s="42">
        <f>IFERROR('Summary ($)'!FB27/'Summary ($)'!FB$10,0)</f>
        <v>0</v>
      </c>
      <c r="FC27" s="42">
        <f>IFERROR('Summary ($)'!FC27/'Summary ($)'!FC$10,0)</f>
        <v>0</v>
      </c>
      <c r="FD27" s="42">
        <f>IFERROR('Summary ($)'!FD27/'Summary ($)'!FD$10,0)</f>
        <v>0</v>
      </c>
      <c r="FE27" s="42">
        <f>IFERROR('Summary ($)'!FE27/'Summary ($)'!FE$10,0)</f>
        <v>0</v>
      </c>
      <c r="FF27" s="42">
        <f>IFERROR('Summary ($)'!FF27/'Summary ($)'!FF$10,0)</f>
        <v>0</v>
      </c>
    </row>
    <row r="28" spans="1:162" x14ac:dyDescent="0.25">
      <c r="A28" s="39" t="s">
        <v>32</v>
      </c>
      <c r="B28" s="39" t="s">
        <v>33</v>
      </c>
      <c r="C28" s="42">
        <f>IFERROR('Summary ($)'!C28/'Summary ($)'!C$10,0)</f>
        <v>0</v>
      </c>
      <c r="D28" s="42">
        <f>IFERROR('Summary ($)'!D28/'Summary ($)'!D$10,0)</f>
        <v>0</v>
      </c>
      <c r="E28" s="42">
        <f>IFERROR('Summary ($)'!E28/'Summary ($)'!E$10,0)</f>
        <v>0</v>
      </c>
      <c r="F28" s="42">
        <f>IFERROR('Summary ($)'!F28/'Summary ($)'!F$10,0)</f>
        <v>0</v>
      </c>
      <c r="G28" s="42">
        <f>IFERROR('Summary ($)'!G28/'Summary ($)'!G$10,0)</f>
        <v>0</v>
      </c>
      <c r="H28" s="42">
        <f>IFERROR('Summary ($)'!H28/'Summary ($)'!H$10,0)</f>
        <v>0</v>
      </c>
      <c r="I28" s="42">
        <f>IFERROR('Summary ($)'!I28/'Summary ($)'!I$10,0)</f>
        <v>0</v>
      </c>
      <c r="J28" s="42">
        <f>IFERROR('Summary ($)'!J28/'Summary ($)'!J$10,0)</f>
        <v>0</v>
      </c>
      <c r="K28" s="42">
        <f>IFERROR('Summary ($)'!K28/'Summary ($)'!K$10,0)</f>
        <v>0</v>
      </c>
      <c r="L28" s="42">
        <f>IFERROR('Summary ($)'!L28/'Summary ($)'!L$10,0)</f>
        <v>0</v>
      </c>
      <c r="M28" s="42">
        <f>IFERROR('Summary ($)'!M28/'Summary ($)'!M$10,0)</f>
        <v>0</v>
      </c>
      <c r="N28" s="42">
        <f>IFERROR('Summary ($)'!N28/'Summary ($)'!N$10,0)</f>
        <v>0</v>
      </c>
      <c r="O28" s="42">
        <f>IFERROR('Summary ($)'!O28/'Summary ($)'!O$10,0)</f>
        <v>0</v>
      </c>
      <c r="P28" s="42">
        <f>IFERROR('Summary ($)'!P28/'Summary ($)'!P$10,0)</f>
        <v>0</v>
      </c>
      <c r="Q28" s="42">
        <f>IFERROR('Summary ($)'!Q28/'Summary ($)'!Q$10,0)</f>
        <v>0</v>
      </c>
      <c r="R28" s="42">
        <f>IFERROR('Summary ($)'!R28/'Summary ($)'!R$10,0)</f>
        <v>0</v>
      </c>
      <c r="S28" s="42">
        <f>IFERROR('Summary ($)'!S28/'Summary ($)'!S$10,0)</f>
        <v>0</v>
      </c>
      <c r="T28" s="42">
        <f>IFERROR('Summary ($)'!T28/'Summary ($)'!T$10,0)</f>
        <v>0</v>
      </c>
      <c r="U28" s="42">
        <f>IFERROR('Summary ($)'!U28/'Summary ($)'!U$10,0)</f>
        <v>0</v>
      </c>
      <c r="V28" s="42">
        <f>IFERROR('Summary ($)'!V28/'Summary ($)'!V$10,0)</f>
        <v>0</v>
      </c>
      <c r="W28" s="42">
        <f>IFERROR('Summary ($)'!W28/'Summary ($)'!W$10,0)</f>
        <v>0</v>
      </c>
      <c r="X28" s="42">
        <f>IFERROR('Summary ($)'!X28/'Summary ($)'!X$10,0)</f>
        <v>0</v>
      </c>
      <c r="Y28" s="42">
        <f>IFERROR('Summary ($)'!Y28/'Summary ($)'!Y$10,0)</f>
        <v>0</v>
      </c>
      <c r="Z28" s="42">
        <f>IFERROR('Summary ($)'!Z28/'Summary ($)'!Z$10,0)</f>
        <v>0</v>
      </c>
      <c r="AA28" s="42">
        <f>IFERROR('Summary ($)'!AA28/'Summary ($)'!AA$10,0)</f>
        <v>0</v>
      </c>
      <c r="AB28" s="42">
        <f>IFERROR('Summary ($)'!AB28/'Summary ($)'!AB$10,0)</f>
        <v>0</v>
      </c>
      <c r="AC28" s="42">
        <f>IFERROR('Summary ($)'!AC28/'Summary ($)'!AC$10,0)</f>
        <v>0</v>
      </c>
      <c r="AD28" s="42">
        <f>IFERROR('Summary ($)'!AD28/'Summary ($)'!AD$10,0)</f>
        <v>0</v>
      </c>
      <c r="AE28" s="42">
        <f>IFERROR('Summary ($)'!AE28/'Summary ($)'!AE$10,0)</f>
        <v>0</v>
      </c>
      <c r="AF28" s="42">
        <f>IFERROR('Summary ($)'!AF28/'Summary ($)'!AF$10,0)</f>
        <v>0</v>
      </c>
      <c r="AG28" s="42">
        <f>IFERROR('Summary ($)'!AG28/'Summary ($)'!AG$10,0)</f>
        <v>0</v>
      </c>
      <c r="AH28" s="42">
        <f>IFERROR('Summary ($)'!AH28/'Summary ($)'!AH$10,0)</f>
        <v>0</v>
      </c>
      <c r="AI28" s="42">
        <f>IFERROR('Summary ($)'!AI28/'Summary ($)'!AI$10,0)</f>
        <v>0</v>
      </c>
      <c r="AJ28" s="42">
        <f>IFERROR('Summary ($)'!AJ28/'Summary ($)'!AJ$10,0)</f>
        <v>0</v>
      </c>
      <c r="AK28" s="42">
        <f>IFERROR('Summary ($)'!AK28/'Summary ($)'!AK$10,0)</f>
        <v>0</v>
      </c>
      <c r="AL28" s="42">
        <f>IFERROR('Summary ($)'!AL28/'Summary ($)'!AL$10,0)</f>
        <v>0</v>
      </c>
      <c r="AM28" s="42">
        <f>IFERROR('Summary ($)'!AM28/'Summary ($)'!AM$10,0)</f>
        <v>0</v>
      </c>
      <c r="AN28" s="42">
        <f>IFERROR('Summary ($)'!AN28/'Summary ($)'!AN$10,0)</f>
        <v>0</v>
      </c>
      <c r="AO28" s="42">
        <f>IFERROR('Summary ($)'!AO28/'Summary ($)'!AO$10,0)</f>
        <v>0</v>
      </c>
      <c r="AP28" s="42">
        <f>IFERROR('Summary ($)'!AP28/'Summary ($)'!AP$10,0)</f>
        <v>0</v>
      </c>
      <c r="AQ28" s="42">
        <f>IFERROR('Summary ($)'!AQ28/'Summary ($)'!AQ$10,0)</f>
        <v>0</v>
      </c>
      <c r="AR28" s="42">
        <f>IFERROR('Summary ($)'!AR28/'Summary ($)'!AR$10,0)</f>
        <v>0</v>
      </c>
      <c r="AS28" s="42">
        <f>IFERROR('Summary ($)'!AS28/'Summary ($)'!AS$10,0)</f>
        <v>0</v>
      </c>
      <c r="AT28" s="42">
        <f>IFERROR('Summary ($)'!AT28/'Summary ($)'!AT$10,0)</f>
        <v>0</v>
      </c>
      <c r="AU28" s="42">
        <f>IFERROR('Summary ($)'!AU28/'Summary ($)'!AU$10,0)</f>
        <v>0</v>
      </c>
      <c r="AV28" s="42">
        <f>IFERROR('Summary ($)'!AV28/'Summary ($)'!AV$10,0)</f>
        <v>0</v>
      </c>
      <c r="AW28" s="42">
        <f>IFERROR('Summary ($)'!AW28/'Summary ($)'!AW$10,0)</f>
        <v>0</v>
      </c>
      <c r="AX28" s="42">
        <f>IFERROR('Summary ($)'!AX28/'Summary ($)'!AX$10,0)</f>
        <v>0</v>
      </c>
      <c r="AY28" s="42">
        <f>IFERROR('Summary ($)'!AY28/'Summary ($)'!AY$10,0)</f>
        <v>0</v>
      </c>
      <c r="AZ28" s="42">
        <f>IFERROR('Summary ($)'!AZ28/'Summary ($)'!AZ$10,0)</f>
        <v>0</v>
      </c>
      <c r="BA28" s="42">
        <f>IFERROR('Summary ($)'!BA28/'Summary ($)'!BA$10,0)</f>
        <v>0</v>
      </c>
      <c r="BB28" s="42">
        <f>IFERROR('Summary ($)'!BB28/'Summary ($)'!BB$10,0)</f>
        <v>0</v>
      </c>
      <c r="BC28" s="42">
        <f>IFERROR('Summary ($)'!BC28/'Summary ($)'!BC$10,0)</f>
        <v>0</v>
      </c>
      <c r="BD28" s="42">
        <f>IFERROR('Summary ($)'!BD28/'Summary ($)'!BD$10,0)</f>
        <v>0</v>
      </c>
      <c r="BE28" s="42">
        <f>IFERROR('Summary ($)'!BE28/'Summary ($)'!BE$10,0)</f>
        <v>0</v>
      </c>
      <c r="BF28" s="42">
        <f>IFERROR('Summary ($)'!BF28/'Summary ($)'!BF$10,0)</f>
        <v>0</v>
      </c>
      <c r="BG28" s="42">
        <f>IFERROR('Summary ($)'!BG28/'Summary ($)'!BG$10,0)</f>
        <v>0</v>
      </c>
      <c r="BH28" s="42">
        <f>IFERROR('Summary ($)'!BH28/'Summary ($)'!BH$10,0)</f>
        <v>0</v>
      </c>
      <c r="BI28" s="42">
        <f>IFERROR('Summary ($)'!BI28/'Summary ($)'!BI$10,0)</f>
        <v>0</v>
      </c>
      <c r="BJ28" s="42">
        <f>IFERROR('Summary ($)'!BJ28/'Summary ($)'!BJ$10,0)</f>
        <v>0</v>
      </c>
      <c r="BK28" s="42">
        <f>IFERROR('Summary ($)'!BK28/'Summary ($)'!BK$10,0)</f>
        <v>0</v>
      </c>
      <c r="BL28" s="42">
        <f>IFERROR('Summary ($)'!BL28/'Summary ($)'!BL$10,0)</f>
        <v>0</v>
      </c>
      <c r="BM28" s="42">
        <f>IFERROR('Summary ($)'!BM28/'Summary ($)'!BM$10,0)</f>
        <v>0</v>
      </c>
      <c r="BN28" s="42">
        <f>IFERROR('Summary ($)'!BN28/'Summary ($)'!BN$10,0)</f>
        <v>0</v>
      </c>
      <c r="BO28" s="42">
        <f>IFERROR('Summary ($)'!BO28/'Summary ($)'!BO$10,0)</f>
        <v>0</v>
      </c>
      <c r="BP28" s="42">
        <f>IFERROR('Summary ($)'!BP28/'Summary ($)'!BP$10,0)</f>
        <v>0</v>
      </c>
      <c r="BQ28" s="42">
        <f>IFERROR('Summary ($)'!BQ28/'Summary ($)'!BQ$10,0)</f>
        <v>0</v>
      </c>
      <c r="BR28" s="42">
        <f>IFERROR('Summary ($)'!BR28/'Summary ($)'!BR$10,0)</f>
        <v>0</v>
      </c>
      <c r="BS28" s="42">
        <f>IFERROR('Summary ($)'!BS28/'Summary ($)'!BS$10,0)</f>
        <v>0</v>
      </c>
      <c r="BT28" s="42">
        <f>IFERROR('Summary ($)'!BT28/'Summary ($)'!BT$10,0)</f>
        <v>0</v>
      </c>
      <c r="BU28" s="42">
        <f>IFERROR('Summary ($)'!BU28/'Summary ($)'!BU$10,0)</f>
        <v>0</v>
      </c>
      <c r="BV28" s="42">
        <f>IFERROR('Summary ($)'!BV28/'Summary ($)'!BV$10,0)</f>
        <v>0</v>
      </c>
      <c r="BW28" s="42">
        <f>IFERROR('Summary ($)'!BW28/'Summary ($)'!BW$10,0)</f>
        <v>0</v>
      </c>
      <c r="BX28" s="42">
        <f>IFERROR('Summary ($)'!BX28/'Summary ($)'!BX$10,0)</f>
        <v>0</v>
      </c>
      <c r="BY28" s="42">
        <f>IFERROR('Summary ($)'!BY28/'Summary ($)'!BY$10,0)</f>
        <v>0</v>
      </c>
      <c r="BZ28" s="42">
        <f>IFERROR('Summary ($)'!BZ28/'Summary ($)'!BZ$10,0)</f>
        <v>0</v>
      </c>
      <c r="CA28" s="42">
        <f>IFERROR('Summary ($)'!CA28/'Summary ($)'!CA$10,0)</f>
        <v>0</v>
      </c>
      <c r="CB28" s="42">
        <f>IFERROR('Summary ($)'!CB28/'Summary ($)'!CB$10,0)</f>
        <v>0</v>
      </c>
      <c r="CC28" s="42">
        <f>IFERROR('Summary ($)'!CC28/'Summary ($)'!CC$10,0)</f>
        <v>0</v>
      </c>
      <c r="CD28" s="42">
        <f>IFERROR('Summary ($)'!CD28/'Summary ($)'!CD$10,0)</f>
        <v>0</v>
      </c>
      <c r="CE28" s="42">
        <f>IFERROR('Summary ($)'!CE28/'Summary ($)'!CE$10,0)</f>
        <v>0</v>
      </c>
      <c r="CF28" s="42">
        <f>IFERROR('Summary ($)'!CF28/'Summary ($)'!CF$10,0)</f>
        <v>0</v>
      </c>
      <c r="CG28" s="42">
        <f>IFERROR('Summary ($)'!CG28/'Summary ($)'!CG$10,0)</f>
        <v>0</v>
      </c>
      <c r="CH28" s="42">
        <f>IFERROR('Summary ($)'!CH28/'Summary ($)'!CH$10,0)</f>
        <v>0</v>
      </c>
      <c r="CI28" s="42">
        <f>IFERROR('Summary ($)'!CI28/'Summary ($)'!CI$10,0)</f>
        <v>0</v>
      </c>
      <c r="CJ28" s="42">
        <f>IFERROR('Summary ($)'!CJ28/'Summary ($)'!CJ$10,0)</f>
        <v>0</v>
      </c>
      <c r="CK28" s="42">
        <f>IFERROR('Summary ($)'!CK28/'Summary ($)'!CK$10,0)</f>
        <v>0</v>
      </c>
      <c r="CL28" s="42">
        <f>IFERROR('Summary ($)'!CL28/'Summary ($)'!CL$10,0)</f>
        <v>0</v>
      </c>
      <c r="CM28" s="42">
        <f>IFERROR('Summary ($)'!CM28/'Summary ($)'!CM$10,0)</f>
        <v>0</v>
      </c>
      <c r="CN28" s="42">
        <f>IFERROR('Summary ($)'!CN28/'Summary ($)'!CN$10,0)</f>
        <v>0</v>
      </c>
      <c r="CO28" s="42">
        <f>IFERROR('Summary ($)'!CO28/'Summary ($)'!CO$10,0)</f>
        <v>0</v>
      </c>
      <c r="CP28" s="42">
        <f>IFERROR('Summary ($)'!CP28/'Summary ($)'!CP$10,0)</f>
        <v>0</v>
      </c>
      <c r="CQ28" s="42">
        <f>IFERROR('Summary ($)'!CQ28/'Summary ($)'!CQ$10,0)</f>
        <v>0</v>
      </c>
      <c r="CR28" s="42">
        <f>IFERROR('Summary ($)'!CR28/'Summary ($)'!CR$10,0)</f>
        <v>0</v>
      </c>
      <c r="CS28" s="42">
        <f>IFERROR('Summary ($)'!CS28/'Summary ($)'!CS$10,0)</f>
        <v>0</v>
      </c>
      <c r="CT28" s="42">
        <f>IFERROR('Summary ($)'!CT28/'Summary ($)'!CT$10,0)</f>
        <v>0</v>
      </c>
      <c r="CU28" s="42">
        <f>IFERROR('Summary ($)'!CU28/'Summary ($)'!CU$10,0)</f>
        <v>0</v>
      </c>
      <c r="CV28" s="42">
        <f>IFERROR('Summary ($)'!CV28/'Summary ($)'!CV$10,0)</f>
        <v>0</v>
      </c>
      <c r="CW28" s="42">
        <f>IFERROR('Summary ($)'!CW28/'Summary ($)'!CW$10,0)</f>
        <v>0</v>
      </c>
      <c r="CX28" s="42">
        <f>IFERROR('Summary ($)'!CX28/'Summary ($)'!CX$10,0)</f>
        <v>0</v>
      </c>
      <c r="CY28" s="42">
        <f>IFERROR('Summary ($)'!CY28/'Summary ($)'!CY$10,0)</f>
        <v>0</v>
      </c>
      <c r="CZ28" s="42">
        <f>IFERROR('Summary ($)'!CZ28/'Summary ($)'!CZ$10,0)</f>
        <v>0</v>
      </c>
      <c r="DA28" s="42">
        <f>IFERROR('Summary ($)'!DA28/'Summary ($)'!DA$10,0)</f>
        <v>0</v>
      </c>
      <c r="DB28" s="42">
        <f>IFERROR('Summary ($)'!DB28/'Summary ($)'!DB$10,0)</f>
        <v>0</v>
      </c>
      <c r="DC28" s="42">
        <f>IFERROR('Summary ($)'!DC28/'Summary ($)'!DC$10,0)</f>
        <v>0</v>
      </c>
      <c r="DD28" s="42">
        <f>IFERROR('Summary ($)'!DD28/'Summary ($)'!DD$10,0)</f>
        <v>0</v>
      </c>
      <c r="DE28" s="42">
        <f>IFERROR('Summary ($)'!DE28/'Summary ($)'!DE$10,0)</f>
        <v>0</v>
      </c>
      <c r="DF28" s="42">
        <f>IFERROR('Summary ($)'!DF28/'Summary ($)'!DF$10,0)</f>
        <v>0</v>
      </c>
      <c r="DG28" s="42">
        <f>IFERROR('Summary ($)'!DG28/'Summary ($)'!DG$10,0)</f>
        <v>0</v>
      </c>
      <c r="DH28" s="42">
        <f>IFERROR('Summary ($)'!DH28/'Summary ($)'!DH$10,0)</f>
        <v>0</v>
      </c>
      <c r="DI28" s="42">
        <f>IFERROR('Summary ($)'!DI28/'Summary ($)'!DI$10,0)</f>
        <v>0</v>
      </c>
      <c r="DJ28" s="42">
        <f>IFERROR('Summary ($)'!DJ28/'Summary ($)'!DJ$10,0)</f>
        <v>0</v>
      </c>
      <c r="DK28" s="42">
        <f>IFERROR('Summary ($)'!DK28/'Summary ($)'!DK$10,0)</f>
        <v>0</v>
      </c>
      <c r="DL28" s="42">
        <f>IFERROR('Summary ($)'!DL28/'Summary ($)'!DL$10,0)</f>
        <v>0</v>
      </c>
      <c r="DM28" s="42">
        <f>IFERROR('Summary ($)'!DM28/'Summary ($)'!DM$10,0)</f>
        <v>0</v>
      </c>
      <c r="DN28" s="42">
        <f>IFERROR('Summary ($)'!DN28/'Summary ($)'!DN$10,0)</f>
        <v>0</v>
      </c>
      <c r="DO28" s="42">
        <f>IFERROR('Summary ($)'!DO28/'Summary ($)'!DO$10,0)</f>
        <v>0</v>
      </c>
      <c r="DP28" s="42">
        <f>IFERROR('Summary ($)'!DP28/'Summary ($)'!DP$10,0)</f>
        <v>0</v>
      </c>
      <c r="DQ28" s="42">
        <f>IFERROR('Summary ($)'!DQ28/'Summary ($)'!DQ$10,0)</f>
        <v>0</v>
      </c>
      <c r="DR28" s="42">
        <f>IFERROR('Summary ($)'!DR28/'Summary ($)'!DR$10,0)</f>
        <v>0</v>
      </c>
      <c r="DS28" s="42">
        <f>IFERROR('Summary ($)'!DS28/'Summary ($)'!DS$10,0)</f>
        <v>0</v>
      </c>
      <c r="DT28" s="42">
        <f>IFERROR('Summary ($)'!DT28/'Summary ($)'!DT$10,0)</f>
        <v>0</v>
      </c>
      <c r="DU28" s="42">
        <f>IFERROR('Summary ($)'!DU28/'Summary ($)'!DU$10,0)</f>
        <v>0</v>
      </c>
      <c r="DV28" s="42">
        <f>IFERROR('Summary ($)'!DV28/'Summary ($)'!DV$10,0)</f>
        <v>0</v>
      </c>
      <c r="DW28" s="42">
        <f>IFERROR('Summary ($)'!DW28/'Summary ($)'!DW$10,0)</f>
        <v>0</v>
      </c>
      <c r="DX28" s="42">
        <f>IFERROR('Summary ($)'!DX28/'Summary ($)'!DX$10,0)</f>
        <v>0</v>
      </c>
      <c r="DY28" s="42">
        <f>IFERROR('Summary ($)'!DY28/'Summary ($)'!DY$10,0)</f>
        <v>0</v>
      </c>
      <c r="DZ28" s="42">
        <f>IFERROR('Summary ($)'!DZ28/'Summary ($)'!DZ$10,0)</f>
        <v>0</v>
      </c>
      <c r="EA28" s="42">
        <f>IFERROR('Summary ($)'!EA28/'Summary ($)'!EA$10,0)</f>
        <v>0</v>
      </c>
      <c r="EB28" s="42">
        <f>IFERROR('Summary ($)'!EB28/'Summary ($)'!EB$10,0)</f>
        <v>0</v>
      </c>
      <c r="EC28" s="42">
        <f>IFERROR('Summary ($)'!EC28/'Summary ($)'!EC$10,0)</f>
        <v>0</v>
      </c>
      <c r="ED28" s="42">
        <f>IFERROR('Summary ($)'!ED28/'Summary ($)'!ED$10,0)</f>
        <v>0</v>
      </c>
      <c r="EE28" s="42">
        <f>IFERROR('Summary ($)'!EE28/'Summary ($)'!EE$10,0)</f>
        <v>0</v>
      </c>
      <c r="EF28" s="42">
        <f>IFERROR('Summary ($)'!EF28/'Summary ($)'!EF$10,0)</f>
        <v>0</v>
      </c>
      <c r="EG28" s="42">
        <f>IFERROR('Summary ($)'!EG28/'Summary ($)'!EG$10,0)</f>
        <v>0</v>
      </c>
      <c r="EH28" s="42">
        <f>IFERROR('Summary ($)'!EH28/'Summary ($)'!EH$10,0)</f>
        <v>0</v>
      </c>
      <c r="EI28" s="42">
        <f>IFERROR('Summary ($)'!EI28/'Summary ($)'!EI$10,0)</f>
        <v>0</v>
      </c>
      <c r="EJ28" s="42">
        <f>IFERROR('Summary ($)'!EJ28/'Summary ($)'!EJ$10,0)</f>
        <v>0</v>
      </c>
      <c r="EK28" s="42">
        <f>IFERROR('Summary ($)'!EK28/'Summary ($)'!EK$10,0)</f>
        <v>0</v>
      </c>
      <c r="EL28" s="42">
        <f>IFERROR('Summary ($)'!EL28/'Summary ($)'!EL$10,0)</f>
        <v>0</v>
      </c>
      <c r="EM28" s="42">
        <f>IFERROR('Summary ($)'!EM28/'Summary ($)'!EM$10,0)</f>
        <v>0</v>
      </c>
      <c r="EN28" s="42">
        <f>IFERROR('Summary ($)'!EN28/'Summary ($)'!EN$10,0)</f>
        <v>0</v>
      </c>
      <c r="EO28" s="42">
        <f>IFERROR('Summary ($)'!EO28/'Summary ($)'!EO$10,0)</f>
        <v>0</v>
      </c>
      <c r="EP28" s="42">
        <f>IFERROR('Summary ($)'!EP28/'Summary ($)'!EP$10,0)</f>
        <v>0</v>
      </c>
      <c r="EQ28" s="42">
        <f>IFERROR('Summary ($)'!EQ28/'Summary ($)'!EQ$10,0)</f>
        <v>0</v>
      </c>
      <c r="ER28" s="42">
        <f>IFERROR('Summary ($)'!ER28/'Summary ($)'!ER$10,0)</f>
        <v>0</v>
      </c>
      <c r="ES28" s="42">
        <f>IFERROR('Summary ($)'!ES28/'Summary ($)'!ES$10,0)</f>
        <v>0</v>
      </c>
      <c r="ET28" s="42">
        <f>IFERROR('Summary ($)'!ET28/'Summary ($)'!ET$10,0)</f>
        <v>0</v>
      </c>
      <c r="EU28" s="42">
        <f>IFERROR('Summary ($)'!EU28/'Summary ($)'!EU$10,0)</f>
        <v>0</v>
      </c>
      <c r="EV28" s="42">
        <f>IFERROR('Summary ($)'!EV28/'Summary ($)'!EV$10,0)</f>
        <v>0</v>
      </c>
      <c r="EW28" s="42">
        <f>IFERROR('Summary ($)'!EW28/'Summary ($)'!EW$10,0)</f>
        <v>0</v>
      </c>
      <c r="EX28" s="42">
        <f>IFERROR('Summary ($)'!EX28/'Summary ($)'!EX$10,0)</f>
        <v>0</v>
      </c>
      <c r="EY28" s="42">
        <f>IFERROR('Summary ($)'!EY28/'Summary ($)'!EY$10,0)</f>
        <v>0</v>
      </c>
      <c r="EZ28" s="42">
        <f>IFERROR('Summary ($)'!EZ28/'Summary ($)'!EZ$10,0)</f>
        <v>0</v>
      </c>
      <c r="FA28" s="42">
        <f>IFERROR('Summary ($)'!FA28/'Summary ($)'!FA$10,0)</f>
        <v>0</v>
      </c>
      <c r="FB28" s="42">
        <f>IFERROR('Summary ($)'!FB28/'Summary ($)'!FB$10,0)</f>
        <v>0</v>
      </c>
      <c r="FC28" s="42">
        <f>IFERROR('Summary ($)'!FC28/'Summary ($)'!FC$10,0)</f>
        <v>0</v>
      </c>
      <c r="FD28" s="42">
        <f>IFERROR('Summary ($)'!FD28/'Summary ($)'!FD$10,0)</f>
        <v>0</v>
      </c>
      <c r="FE28" s="42">
        <f>IFERROR('Summary ($)'!FE28/'Summary ($)'!FE$10,0)</f>
        <v>0</v>
      </c>
      <c r="FF28" s="42">
        <f>IFERROR('Summary ($)'!FF28/'Summary ($)'!FF$10,0)</f>
        <v>0</v>
      </c>
    </row>
    <row r="29" spans="1:162" x14ac:dyDescent="0.25">
      <c r="A29" s="22" t="s">
        <v>34</v>
      </c>
      <c r="B29" s="22" t="s">
        <v>35</v>
      </c>
      <c r="C29" s="42">
        <f>IFERROR('Summary ($)'!C29/'Summary ($)'!C$10,0)</f>
        <v>0</v>
      </c>
      <c r="D29" s="42">
        <f>IFERROR('Summary ($)'!D29/'Summary ($)'!D$10,0)</f>
        <v>0</v>
      </c>
      <c r="E29" s="42">
        <f>IFERROR('Summary ($)'!E29/'Summary ($)'!E$10,0)</f>
        <v>0</v>
      </c>
      <c r="F29" s="42">
        <f>IFERROR('Summary ($)'!F29/'Summary ($)'!F$10,0)</f>
        <v>0</v>
      </c>
      <c r="G29" s="42">
        <f>IFERROR('Summary ($)'!G29/'Summary ($)'!G$10,0)</f>
        <v>0</v>
      </c>
      <c r="H29" s="42">
        <f>IFERROR('Summary ($)'!H29/'Summary ($)'!H$10,0)</f>
        <v>0</v>
      </c>
      <c r="I29" s="42">
        <f>IFERROR('Summary ($)'!I29/'Summary ($)'!I$10,0)</f>
        <v>0</v>
      </c>
      <c r="J29" s="42">
        <f>IFERROR('Summary ($)'!J29/'Summary ($)'!J$10,0)</f>
        <v>0</v>
      </c>
      <c r="K29" s="42">
        <f>IFERROR('Summary ($)'!K29/'Summary ($)'!K$10,0)</f>
        <v>0</v>
      </c>
      <c r="L29" s="42">
        <f>IFERROR('Summary ($)'!L29/'Summary ($)'!L$10,0)</f>
        <v>0</v>
      </c>
      <c r="M29" s="42">
        <f>IFERROR('Summary ($)'!M29/'Summary ($)'!M$10,0)</f>
        <v>0</v>
      </c>
      <c r="N29" s="42">
        <f>IFERROR('Summary ($)'!N29/'Summary ($)'!N$10,0)</f>
        <v>0</v>
      </c>
      <c r="O29" s="42">
        <f>IFERROR('Summary ($)'!O29/'Summary ($)'!O$10,0)</f>
        <v>0</v>
      </c>
      <c r="P29" s="42">
        <f>IFERROR('Summary ($)'!P29/'Summary ($)'!P$10,0)</f>
        <v>0</v>
      </c>
      <c r="Q29" s="42">
        <f>IFERROR('Summary ($)'!Q29/'Summary ($)'!Q$10,0)</f>
        <v>0</v>
      </c>
      <c r="R29" s="42">
        <f>IFERROR('Summary ($)'!R29/'Summary ($)'!R$10,0)</f>
        <v>0</v>
      </c>
      <c r="S29" s="42">
        <f>IFERROR('Summary ($)'!S29/'Summary ($)'!S$10,0)</f>
        <v>0</v>
      </c>
      <c r="T29" s="42">
        <f>IFERROR('Summary ($)'!T29/'Summary ($)'!T$10,0)</f>
        <v>0</v>
      </c>
      <c r="U29" s="42">
        <f>IFERROR('Summary ($)'!U29/'Summary ($)'!U$10,0)</f>
        <v>0</v>
      </c>
      <c r="V29" s="42">
        <f>IFERROR('Summary ($)'!V29/'Summary ($)'!V$10,0)</f>
        <v>0</v>
      </c>
      <c r="W29" s="42">
        <f>IFERROR('Summary ($)'!W29/'Summary ($)'!W$10,0)</f>
        <v>0</v>
      </c>
      <c r="X29" s="42">
        <f>IFERROR('Summary ($)'!X29/'Summary ($)'!X$10,0)</f>
        <v>0</v>
      </c>
      <c r="Y29" s="42">
        <f>IFERROR('Summary ($)'!Y29/'Summary ($)'!Y$10,0)</f>
        <v>0</v>
      </c>
      <c r="Z29" s="42">
        <f>IFERROR('Summary ($)'!Z29/'Summary ($)'!Z$10,0)</f>
        <v>0</v>
      </c>
      <c r="AA29" s="42">
        <f>IFERROR('Summary ($)'!AA29/'Summary ($)'!AA$10,0)</f>
        <v>0</v>
      </c>
      <c r="AB29" s="42">
        <f>IFERROR('Summary ($)'!AB29/'Summary ($)'!AB$10,0)</f>
        <v>0</v>
      </c>
      <c r="AC29" s="42">
        <f>IFERROR('Summary ($)'!AC29/'Summary ($)'!AC$10,0)</f>
        <v>0</v>
      </c>
      <c r="AD29" s="42">
        <f>IFERROR('Summary ($)'!AD29/'Summary ($)'!AD$10,0)</f>
        <v>0</v>
      </c>
      <c r="AE29" s="42">
        <f>IFERROR('Summary ($)'!AE29/'Summary ($)'!AE$10,0)</f>
        <v>0</v>
      </c>
      <c r="AF29" s="42">
        <f>IFERROR('Summary ($)'!AF29/'Summary ($)'!AF$10,0)</f>
        <v>0</v>
      </c>
      <c r="AG29" s="42">
        <f>IFERROR('Summary ($)'!AG29/'Summary ($)'!AG$10,0)</f>
        <v>0</v>
      </c>
      <c r="AH29" s="42">
        <f>IFERROR('Summary ($)'!AH29/'Summary ($)'!AH$10,0)</f>
        <v>0</v>
      </c>
      <c r="AI29" s="42">
        <f>IFERROR('Summary ($)'!AI29/'Summary ($)'!AI$10,0)</f>
        <v>0</v>
      </c>
      <c r="AJ29" s="42">
        <f>IFERROR('Summary ($)'!AJ29/'Summary ($)'!AJ$10,0)</f>
        <v>0</v>
      </c>
      <c r="AK29" s="42">
        <f>IFERROR('Summary ($)'!AK29/'Summary ($)'!AK$10,0)</f>
        <v>0</v>
      </c>
      <c r="AL29" s="42">
        <f>IFERROR('Summary ($)'!AL29/'Summary ($)'!AL$10,0)</f>
        <v>0</v>
      </c>
      <c r="AM29" s="42">
        <f>IFERROR('Summary ($)'!AM29/'Summary ($)'!AM$10,0)</f>
        <v>0</v>
      </c>
      <c r="AN29" s="42">
        <f>IFERROR('Summary ($)'!AN29/'Summary ($)'!AN$10,0)</f>
        <v>0</v>
      </c>
      <c r="AO29" s="42">
        <f>IFERROR('Summary ($)'!AO29/'Summary ($)'!AO$10,0)</f>
        <v>0</v>
      </c>
      <c r="AP29" s="42">
        <f>IFERROR('Summary ($)'!AP29/'Summary ($)'!AP$10,0)</f>
        <v>0</v>
      </c>
      <c r="AQ29" s="42">
        <f>IFERROR('Summary ($)'!AQ29/'Summary ($)'!AQ$10,0)</f>
        <v>0</v>
      </c>
      <c r="AR29" s="42">
        <f>IFERROR('Summary ($)'!AR29/'Summary ($)'!AR$10,0)</f>
        <v>0</v>
      </c>
      <c r="AS29" s="42">
        <f>IFERROR('Summary ($)'!AS29/'Summary ($)'!AS$10,0)</f>
        <v>0</v>
      </c>
      <c r="AT29" s="42">
        <f>IFERROR('Summary ($)'!AT29/'Summary ($)'!AT$10,0)</f>
        <v>0</v>
      </c>
      <c r="AU29" s="42">
        <f>IFERROR('Summary ($)'!AU29/'Summary ($)'!AU$10,0)</f>
        <v>0</v>
      </c>
      <c r="AV29" s="42">
        <f>IFERROR('Summary ($)'!AV29/'Summary ($)'!AV$10,0)</f>
        <v>0</v>
      </c>
      <c r="AW29" s="42">
        <f>IFERROR('Summary ($)'!AW29/'Summary ($)'!AW$10,0)</f>
        <v>0</v>
      </c>
      <c r="AX29" s="42">
        <f>IFERROR('Summary ($)'!AX29/'Summary ($)'!AX$10,0)</f>
        <v>0</v>
      </c>
      <c r="AY29" s="42">
        <f>IFERROR('Summary ($)'!AY29/'Summary ($)'!AY$10,0)</f>
        <v>0</v>
      </c>
      <c r="AZ29" s="42">
        <f>IFERROR('Summary ($)'!AZ29/'Summary ($)'!AZ$10,0)</f>
        <v>0</v>
      </c>
      <c r="BA29" s="42">
        <f>IFERROR('Summary ($)'!BA29/'Summary ($)'!BA$10,0)</f>
        <v>0</v>
      </c>
      <c r="BB29" s="42">
        <f>IFERROR('Summary ($)'!BB29/'Summary ($)'!BB$10,0)</f>
        <v>0</v>
      </c>
      <c r="BC29" s="42">
        <f>IFERROR('Summary ($)'!BC29/'Summary ($)'!BC$10,0)</f>
        <v>0</v>
      </c>
      <c r="BD29" s="42">
        <f>IFERROR('Summary ($)'!BD29/'Summary ($)'!BD$10,0)</f>
        <v>0</v>
      </c>
      <c r="BE29" s="42">
        <f>IFERROR('Summary ($)'!BE29/'Summary ($)'!BE$10,0)</f>
        <v>0</v>
      </c>
      <c r="BF29" s="42">
        <f>IFERROR('Summary ($)'!BF29/'Summary ($)'!BF$10,0)</f>
        <v>0</v>
      </c>
      <c r="BG29" s="42">
        <f>IFERROR('Summary ($)'!BG29/'Summary ($)'!BG$10,0)</f>
        <v>0</v>
      </c>
      <c r="BH29" s="42">
        <f>IFERROR('Summary ($)'!BH29/'Summary ($)'!BH$10,0)</f>
        <v>0</v>
      </c>
      <c r="BI29" s="42">
        <f>IFERROR('Summary ($)'!BI29/'Summary ($)'!BI$10,0)</f>
        <v>0</v>
      </c>
      <c r="BJ29" s="42">
        <f>IFERROR('Summary ($)'!BJ29/'Summary ($)'!BJ$10,0)</f>
        <v>0</v>
      </c>
      <c r="BK29" s="42">
        <f>IFERROR('Summary ($)'!BK29/'Summary ($)'!BK$10,0)</f>
        <v>0</v>
      </c>
      <c r="BL29" s="42">
        <f>IFERROR('Summary ($)'!BL29/'Summary ($)'!BL$10,0)</f>
        <v>0</v>
      </c>
      <c r="BM29" s="42">
        <f>IFERROR('Summary ($)'!BM29/'Summary ($)'!BM$10,0)</f>
        <v>0</v>
      </c>
      <c r="BN29" s="42">
        <f>IFERROR('Summary ($)'!BN29/'Summary ($)'!BN$10,0)</f>
        <v>0</v>
      </c>
      <c r="BO29" s="42">
        <f>IFERROR('Summary ($)'!BO29/'Summary ($)'!BO$10,0)</f>
        <v>0</v>
      </c>
      <c r="BP29" s="42">
        <f>IFERROR('Summary ($)'!BP29/'Summary ($)'!BP$10,0)</f>
        <v>0</v>
      </c>
      <c r="BQ29" s="42">
        <f>IFERROR('Summary ($)'!BQ29/'Summary ($)'!BQ$10,0)</f>
        <v>0</v>
      </c>
      <c r="BR29" s="42">
        <f>IFERROR('Summary ($)'!BR29/'Summary ($)'!BR$10,0)</f>
        <v>0</v>
      </c>
      <c r="BS29" s="42">
        <f>IFERROR('Summary ($)'!BS29/'Summary ($)'!BS$10,0)</f>
        <v>0</v>
      </c>
      <c r="BT29" s="42">
        <f>IFERROR('Summary ($)'!BT29/'Summary ($)'!BT$10,0)</f>
        <v>0</v>
      </c>
      <c r="BU29" s="42">
        <f>IFERROR('Summary ($)'!BU29/'Summary ($)'!BU$10,0)</f>
        <v>0</v>
      </c>
      <c r="BV29" s="42">
        <f>IFERROR('Summary ($)'!BV29/'Summary ($)'!BV$10,0)</f>
        <v>0</v>
      </c>
      <c r="BW29" s="42">
        <f>IFERROR('Summary ($)'!BW29/'Summary ($)'!BW$10,0)</f>
        <v>0</v>
      </c>
      <c r="BX29" s="42">
        <f>IFERROR('Summary ($)'!BX29/'Summary ($)'!BX$10,0)</f>
        <v>0</v>
      </c>
      <c r="BY29" s="42">
        <f>IFERROR('Summary ($)'!BY29/'Summary ($)'!BY$10,0)</f>
        <v>0</v>
      </c>
      <c r="BZ29" s="42">
        <f>IFERROR('Summary ($)'!BZ29/'Summary ($)'!BZ$10,0)</f>
        <v>0</v>
      </c>
      <c r="CA29" s="42">
        <f>IFERROR('Summary ($)'!CA29/'Summary ($)'!CA$10,0)</f>
        <v>0</v>
      </c>
      <c r="CB29" s="42">
        <f>IFERROR('Summary ($)'!CB29/'Summary ($)'!CB$10,0)</f>
        <v>0</v>
      </c>
      <c r="CC29" s="42">
        <f>IFERROR('Summary ($)'!CC29/'Summary ($)'!CC$10,0)</f>
        <v>0</v>
      </c>
      <c r="CD29" s="42">
        <f>IFERROR('Summary ($)'!CD29/'Summary ($)'!CD$10,0)</f>
        <v>0</v>
      </c>
      <c r="CE29" s="42">
        <f>IFERROR('Summary ($)'!CE29/'Summary ($)'!CE$10,0)</f>
        <v>0</v>
      </c>
      <c r="CF29" s="42">
        <f>IFERROR('Summary ($)'!CF29/'Summary ($)'!CF$10,0)</f>
        <v>0</v>
      </c>
      <c r="CG29" s="42">
        <f>IFERROR('Summary ($)'!CG29/'Summary ($)'!CG$10,0)</f>
        <v>0</v>
      </c>
      <c r="CH29" s="42">
        <f>IFERROR('Summary ($)'!CH29/'Summary ($)'!CH$10,0)</f>
        <v>0</v>
      </c>
      <c r="CI29" s="42">
        <f>IFERROR('Summary ($)'!CI29/'Summary ($)'!CI$10,0)</f>
        <v>0</v>
      </c>
      <c r="CJ29" s="42">
        <f>IFERROR('Summary ($)'!CJ29/'Summary ($)'!CJ$10,0)</f>
        <v>0</v>
      </c>
      <c r="CK29" s="42">
        <f>IFERROR('Summary ($)'!CK29/'Summary ($)'!CK$10,0)</f>
        <v>0</v>
      </c>
      <c r="CL29" s="42">
        <f>IFERROR('Summary ($)'!CL29/'Summary ($)'!CL$10,0)</f>
        <v>0</v>
      </c>
      <c r="CM29" s="42">
        <f>IFERROR('Summary ($)'!CM29/'Summary ($)'!CM$10,0)</f>
        <v>0</v>
      </c>
      <c r="CN29" s="42">
        <f>IFERROR('Summary ($)'!CN29/'Summary ($)'!CN$10,0)</f>
        <v>0</v>
      </c>
      <c r="CO29" s="42">
        <f>IFERROR('Summary ($)'!CO29/'Summary ($)'!CO$10,0)</f>
        <v>0</v>
      </c>
      <c r="CP29" s="42">
        <f>IFERROR('Summary ($)'!CP29/'Summary ($)'!CP$10,0)</f>
        <v>0</v>
      </c>
      <c r="CQ29" s="42">
        <f>IFERROR('Summary ($)'!CQ29/'Summary ($)'!CQ$10,0)</f>
        <v>0</v>
      </c>
      <c r="CR29" s="42">
        <f>IFERROR('Summary ($)'!CR29/'Summary ($)'!CR$10,0)</f>
        <v>0</v>
      </c>
      <c r="CS29" s="42">
        <f>IFERROR('Summary ($)'!CS29/'Summary ($)'!CS$10,0)</f>
        <v>0</v>
      </c>
      <c r="CT29" s="42">
        <f>IFERROR('Summary ($)'!CT29/'Summary ($)'!CT$10,0)</f>
        <v>0</v>
      </c>
      <c r="CU29" s="42">
        <f>IFERROR('Summary ($)'!CU29/'Summary ($)'!CU$10,0)</f>
        <v>0</v>
      </c>
      <c r="CV29" s="42">
        <f>IFERROR('Summary ($)'!CV29/'Summary ($)'!CV$10,0)</f>
        <v>0</v>
      </c>
      <c r="CW29" s="42">
        <f>IFERROR('Summary ($)'!CW29/'Summary ($)'!CW$10,0)</f>
        <v>0</v>
      </c>
      <c r="CX29" s="42">
        <f>IFERROR('Summary ($)'!CX29/'Summary ($)'!CX$10,0)</f>
        <v>0</v>
      </c>
      <c r="CY29" s="42">
        <f>IFERROR('Summary ($)'!CY29/'Summary ($)'!CY$10,0)</f>
        <v>0</v>
      </c>
      <c r="CZ29" s="42">
        <f>IFERROR('Summary ($)'!CZ29/'Summary ($)'!CZ$10,0)</f>
        <v>0</v>
      </c>
      <c r="DA29" s="42">
        <f>IFERROR('Summary ($)'!DA29/'Summary ($)'!DA$10,0)</f>
        <v>0</v>
      </c>
      <c r="DB29" s="42">
        <f>IFERROR('Summary ($)'!DB29/'Summary ($)'!DB$10,0)</f>
        <v>0</v>
      </c>
      <c r="DC29" s="42">
        <f>IFERROR('Summary ($)'!DC29/'Summary ($)'!DC$10,0)</f>
        <v>0</v>
      </c>
      <c r="DD29" s="42">
        <f>IFERROR('Summary ($)'!DD29/'Summary ($)'!DD$10,0)</f>
        <v>0</v>
      </c>
      <c r="DE29" s="42">
        <f>IFERROR('Summary ($)'!DE29/'Summary ($)'!DE$10,0)</f>
        <v>0</v>
      </c>
      <c r="DF29" s="42">
        <f>IFERROR('Summary ($)'!DF29/'Summary ($)'!DF$10,0)</f>
        <v>0</v>
      </c>
      <c r="DG29" s="42">
        <f>IFERROR('Summary ($)'!DG29/'Summary ($)'!DG$10,0)</f>
        <v>0</v>
      </c>
      <c r="DH29" s="42">
        <f>IFERROR('Summary ($)'!DH29/'Summary ($)'!DH$10,0)</f>
        <v>0</v>
      </c>
      <c r="DI29" s="42">
        <f>IFERROR('Summary ($)'!DI29/'Summary ($)'!DI$10,0)</f>
        <v>0</v>
      </c>
      <c r="DJ29" s="42">
        <f>IFERROR('Summary ($)'!DJ29/'Summary ($)'!DJ$10,0)</f>
        <v>0</v>
      </c>
      <c r="DK29" s="42">
        <f>IFERROR('Summary ($)'!DK29/'Summary ($)'!DK$10,0)</f>
        <v>0</v>
      </c>
      <c r="DL29" s="42">
        <f>IFERROR('Summary ($)'!DL29/'Summary ($)'!DL$10,0)</f>
        <v>0</v>
      </c>
      <c r="DM29" s="42">
        <f>IFERROR('Summary ($)'!DM29/'Summary ($)'!DM$10,0)</f>
        <v>0</v>
      </c>
      <c r="DN29" s="42">
        <f>IFERROR('Summary ($)'!DN29/'Summary ($)'!DN$10,0)</f>
        <v>0</v>
      </c>
      <c r="DO29" s="42">
        <f>IFERROR('Summary ($)'!DO29/'Summary ($)'!DO$10,0)</f>
        <v>0</v>
      </c>
      <c r="DP29" s="42">
        <f>IFERROR('Summary ($)'!DP29/'Summary ($)'!DP$10,0)</f>
        <v>0</v>
      </c>
      <c r="DQ29" s="42">
        <f>IFERROR('Summary ($)'!DQ29/'Summary ($)'!DQ$10,0)</f>
        <v>0</v>
      </c>
      <c r="DR29" s="42">
        <f>IFERROR('Summary ($)'!DR29/'Summary ($)'!DR$10,0)</f>
        <v>0</v>
      </c>
      <c r="DS29" s="42">
        <f>IFERROR('Summary ($)'!DS29/'Summary ($)'!DS$10,0)</f>
        <v>0</v>
      </c>
      <c r="DT29" s="42">
        <f>IFERROR('Summary ($)'!DT29/'Summary ($)'!DT$10,0)</f>
        <v>0</v>
      </c>
      <c r="DU29" s="42">
        <f>IFERROR('Summary ($)'!DU29/'Summary ($)'!DU$10,0)</f>
        <v>0</v>
      </c>
      <c r="DV29" s="42">
        <f>IFERROR('Summary ($)'!DV29/'Summary ($)'!DV$10,0)</f>
        <v>0</v>
      </c>
      <c r="DW29" s="42">
        <f>IFERROR('Summary ($)'!DW29/'Summary ($)'!DW$10,0)</f>
        <v>0</v>
      </c>
      <c r="DX29" s="42">
        <f>IFERROR('Summary ($)'!DX29/'Summary ($)'!DX$10,0)</f>
        <v>0</v>
      </c>
      <c r="DY29" s="42">
        <f>IFERROR('Summary ($)'!DY29/'Summary ($)'!DY$10,0)</f>
        <v>0</v>
      </c>
      <c r="DZ29" s="42">
        <f>IFERROR('Summary ($)'!DZ29/'Summary ($)'!DZ$10,0)</f>
        <v>0</v>
      </c>
      <c r="EA29" s="42">
        <f>IFERROR('Summary ($)'!EA29/'Summary ($)'!EA$10,0)</f>
        <v>0</v>
      </c>
      <c r="EB29" s="42">
        <f>IFERROR('Summary ($)'!EB29/'Summary ($)'!EB$10,0)</f>
        <v>0</v>
      </c>
      <c r="EC29" s="42">
        <f>IFERROR('Summary ($)'!EC29/'Summary ($)'!EC$10,0)</f>
        <v>0</v>
      </c>
      <c r="ED29" s="42">
        <f>IFERROR('Summary ($)'!ED29/'Summary ($)'!ED$10,0)</f>
        <v>0</v>
      </c>
      <c r="EE29" s="42">
        <f>IFERROR('Summary ($)'!EE29/'Summary ($)'!EE$10,0)</f>
        <v>0</v>
      </c>
      <c r="EF29" s="42">
        <f>IFERROR('Summary ($)'!EF29/'Summary ($)'!EF$10,0)</f>
        <v>0</v>
      </c>
      <c r="EG29" s="42">
        <f>IFERROR('Summary ($)'!EG29/'Summary ($)'!EG$10,0)</f>
        <v>0</v>
      </c>
      <c r="EH29" s="42">
        <f>IFERROR('Summary ($)'!EH29/'Summary ($)'!EH$10,0)</f>
        <v>0</v>
      </c>
      <c r="EI29" s="42">
        <f>IFERROR('Summary ($)'!EI29/'Summary ($)'!EI$10,0)</f>
        <v>0</v>
      </c>
      <c r="EJ29" s="42">
        <f>IFERROR('Summary ($)'!EJ29/'Summary ($)'!EJ$10,0)</f>
        <v>0</v>
      </c>
      <c r="EK29" s="42">
        <f>IFERROR('Summary ($)'!EK29/'Summary ($)'!EK$10,0)</f>
        <v>0</v>
      </c>
      <c r="EL29" s="42">
        <f>IFERROR('Summary ($)'!EL29/'Summary ($)'!EL$10,0)</f>
        <v>0</v>
      </c>
      <c r="EM29" s="42">
        <f>IFERROR('Summary ($)'!EM29/'Summary ($)'!EM$10,0)</f>
        <v>0</v>
      </c>
      <c r="EN29" s="42">
        <f>IFERROR('Summary ($)'!EN29/'Summary ($)'!EN$10,0)</f>
        <v>0</v>
      </c>
      <c r="EO29" s="42">
        <f>IFERROR('Summary ($)'!EO29/'Summary ($)'!EO$10,0)</f>
        <v>0</v>
      </c>
      <c r="EP29" s="42">
        <f>IFERROR('Summary ($)'!EP29/'Summary ($)'!EP$10,0)</f>
        <v>0</v>
      </c>
      <c r="EQ29" s="42">
        <f>IFERROR('Summary ($)'!EQ29/'Summary ($)'!EQ$10,0)</f>
        <v>0</v>
      </c>
      <c r="ER29" s="42">
        <f>IFERROR('Summary ($)'!ER29/'Summary ($)'!ER$10,0)</f>
        <v>0</v>
      </c>
      <c r="ES29" s="42">
        <f>IFERROR('Summary ($)'!ES29/'Summary ($)'!ES$10,0)</f>
        <v>0</v>
      </c>
      <c r="ET29" s="42">
        <f>IFERROR('Summary ($)'!ET29/'Summary ($)'!ET$10,0)</f>
        <v>0</v>
      </c>
      <c r="EU29" s="42">
        <f>IFERROR('Summary ($)'!EU29/'Summary ($)'!EU$10,0)</f>
        <v>0</v>
      </c>
      <c r="EV29" s="42">
        <f>IFERROR('Summary ($)'!EV29/'Summary ($)'!EV$10,0)</f>
        <v>0</v>
      </c>
      <c r="EW29" s="42">
        <f>IFERROR('Summary ($)'!EW29/'Summary ($)'!EW$10,0)</f>
        <v>0</v>
      </c>
      <c r="EX29" s="42">
        <f>IFERROR('Summary ($)'!EX29/'Summary ($)'!EX$10,0)</f>
        <v>0</v>
      </c>
      <c r="EY29" s="42">
        <f>IFERROR('Summary ($)'!EY29/'Summary ($)'!EY$10,0)</f>
        <v>0</v>
      </c>
      <c r="EZ29" s="42">
        <f>IFERROR('Summary ($)'!EZ29/'Summary ($)'!EZ$10,0)</f>
        <v>0</v>
      </c>
      <c r="FA29" s="42">
        <f>IFERROR('Summary ($)'!FA29/'Summary ($)'!FA$10,0)</f>
        <v>0</v>
      </c>
      <c r="FB29" s="42">
        <f>IFERROR('Summary ($)'!FB29/'Summary ($)'!FB$10,0)</f>
        <v>0</v>
      </c>
      <c r="FC29" s="42">
        <f>IFERROR('Summary ($)'!FC29/'Summary ($)'!FC$10,0)</f>
        <v>0</v>
      </c>
      <c r="FD29" s="42">
        <f>IFERROR('Summary ($)'!FD29/'Summary ($)'!FD$10,0)</f>
        <v>0</v>
      </c>
      <c r="FE29" s="42">
        <f>IFERROR('Summary ($)'!FE29/'Summary ($)'!FE$10,0)</f>
        <v>0</v>
      </c>
      <c r="FF29" s="42">
        <f>IFERROR('Summary ($)'!FF29/'Summary ($)'!FF$10,0)</f>
        <v>0</v>
      </c>
    </row>
    <row r="30" spans="1:162" x14ac:dyDescent="0.25">
      <c r="A30" s="39" t="s">
        <v>36</v>
      </c>
      <c r="B30" s="39" t="s">
        <v>37</v>
      </c>
      <c r="C30" s="42">
        <f>IFERROR('Summary ($)'!C30/'Summary ($)'!C$10,0)</f>
        <v>0</v>
      </c>
      <c r="D30" s="42">
        <f>IFERROR('Summary ($)'!D30/'Summary ($)'!D$10,0)</f>
        <v>0</v>
      </c>
      <c r="E30" s="42">
        <f>IFERROR('Summary ($)'!E30/'Summary ($)'!E$10,0)</f>
        <v>0</v>
      </c>
      <c r="F30" s="42">
        <f>IFERROR('Summary ($)'!F30/'Summary ($)'!F$10,0)</f>
        <v>0</v>
      </c>
      <c r="G30" s="42">
        <f>IFERROR('Summary ($)'!G30/'Summary ($)'!G$10,0)</f>
        <v>0</v>
      </c>
      <c r="H30" s="42">
        <f>IFERROR('Summary ($)'!H30/'Summary ($)'!H$10,0)</f>
        <v>0</v>
      </c>
      <c r="I30" s="42">
        <f>IFERROR('Summary ($)'!I30/'Summary ($)'!I$10,0)</f>
        <v>0</v>
      </c>
      <c r="J30" s="42">
        <f>IFERROR('Summary ($)'!J30/'Summary ($)'!J$10,0)</f>
        <v>0</v>
      </c>
      <c r="K30" s="42">
        <f>IFERROR('Summary ($)'!K30/'Summary ($)'!K$10,0)</f>
        <v>0</v>
      </c>
      <c r="L30" s="42">
        <f>IFERROR('Summary ($)'!L30/'Summary ($)'!L$10,0)</f>
        <v>0</v>
      </c>
      <c r="M30" s="42">
        <f>IFERROR('Summary ($)'!M30/'Summary ($)'!M$10,0)</f>
        <v>0</v>
      </c>
      <c r="N30" s="42">
        <f>IFERROR('Summary ($)'!N30/'Summary ($)'!N$10,0)</f>
        <v>0</v>
      </c>
      <c r="O30" s="42">
        <f>IFERROR('Summary ($)'!O30/'Summary ($)'!O$10,0)</f>
        <v>0</v>
      </c>
      <c r="P30" s="42">
        <f>IFERROR('Summary ($)'!P30/'Summary ($)'!P$10,0)</f>
        <v>0</v>
      </c>
      <c r="Q30" s="42">
        <f>IFERROR('Summary ($)'!Q30/'Summary ($)'!Q$10,0)</f>
        <v>0</v>
      </c>
      <c r="R30" s="42">
        <f>IFERROR('Summary ($)'!R30/'Summary ($)'!R$10,0)</f>
        <v>0</v>
      </c>
      <c r="S30" s="42">
        <f>IFERROR('Summary ($)'!S30/'Summary ($)'!S$10,0)</f>
        <v>0</v>
      </c>
      <c r="T30" s="42">
        <f>IFERROR('Summary ($)'!T30/'Summary ($)'!T$10,0)</f>
        <v>0</v>
      </c>
      <c r="U30" s="42">
        <f>IFERROR('Summary ($)'!U30/'Summary ($)'!U$10,0)</f>
        <v>0</v>
      </c>
      <c r="V30" s="42">
        <f>IFERROR('Summary ($)'!V30/'Summary ($)'!V$10,0)</f>
        <v>0</v>
      </c>
      <c r="W30" s="42">
        <f>IFERROR('Summary ($)'!W30/'Summary ($)'!W$10,0)</f>
        <v>0</v>
      </c>
      <c r="X30" s="42">
        <f>IFERROR('Summary ($)'!X30/'Summary ($)'!X$10,0)</f>
        <v>0</v>
      </c>
      <c r="Y30" s="42">
        <f>IFERROR('Summary ($)'!Y30/'Summary ($)'!Y$10,0)</f>
        <v>0</v>
      </c>
      <c r="Z30" s="42">
        <f>IFERROR('Summary ($)'!Z30/'Summary ($)'!Z$10,0)</f>
        <v>0</v>
      </c>
      <c r="AA30" s="42">
        <f>IFERROR('Summary ($)'!AA30/'Summary ($)'!AA$10,0)</f>
        <v>0</v>
      </c>
      <c r="AB30" s="42">
        <f>IFERROR('Summary ($)'!AB30/'Summary ($)'!AB$10,0)</f>
        <v>0</v>
      </c>
      <c r="AC30" s="42">
        <f>IFERROR('Summary ($)'!AC30/'Summary ($)'!AC$10,0)</f>
        <v>0</v>
      </c>
      <c r="AD30" s="42">
        <f>IFERROR('Summary ($)'!AD30/'Summary ($)'!AD$10,0)</f>
        <v>0</v>
      </c>
      <c r="AE30" s="42">
        <f>IFERROR('Summary ($)'!AE30/'Summary ($)'!AE$10,0)</f>
        <v>0</v>
      </c>
      <c r="AF30" s="42">
        <f>IFERROR('Summary ($)'!AF30/'Summary ($)'!AF$10,0)</f>
        <v>0</v>
      </c>
      <c r="AG30" s="42">
        <f>IFERROR('Summary ($)'!AG30/'Summary ($)'!AG$10,0)</f>
        <v>0</v>
      </c>
      <c r="AH30" s="42">
        <f>IFERROR('Summary ($)'!AH30/'Summary ($)'!AH$10,0)</f>
        <v>0</v>
      </c>
      <c r="AI30" s="42">
        <f>IFERROR('Summary ($)'!AI30/'Summary ($)'!AI$10,0)</f>
        <v>0</v>
      </c>
      <c r="AJ30" s="42">
        <f>IFERROR('Summary ($)'!AJ30/'Summary ($)'!AJ$10,0)</f>
        <v>0</v>
      </c>
      <c r="AK30" s="42">
        <f>IFERROR('Summary ($)'!AK30/'Summary ($)'!AK$10,0)</f>
        <v>0</v>
      </c>
      <c r="AL30" s="42">
        <f>IFERROR('Summary ($)'!AL30/'Summary ($)'!AL$10,0)</f>
        <v>0</v>
      </c>
      <c r="AM30" s="42">
        <f>IFERROR('Summary ($)'!AM30/'Summary ($)'!AM$10,0)</f>
        <v>0</v>
      </c>
      <c r="AN30" s="42">
        <f>IFERROR('Summary ($)'!AN30/'Summary ($)'!AN$10,0)</f>
        <v>0</v>
      </c>
      <c r="AO30" s="42">
        <f>IFERROR('Summary ($)'!AO30/'Summary ($)'!AO$10,0)</f>
        <v>0</v>
      </c>
      <c r="AP30" s="42">
        <f>IFERROR('Summary ($)'!AP30/'Summary ($)'!AP$10,0)</f>
        <v>0</v>
      </c>
      <c r="AQ30" s="42">
        <f>IFERROR('Summary ($)'!AQ30/'Summary ($)'!AQ$10,0)</f>
        <v>0</v>
      </c>
      <c r="AR30" s="42">
        <f>IFERROR('Summary ($)'!AR30/'Summary ($)'!AR$10,0)</f>
        <v>0</v>
      </c>
      <c r="AS30" s="42">
        <f>IFERROR('Summary ($)'!AS30/'Summary ($)'!AS$10,0)</f>
        <v>0</v>
      </c>
      <c r="AT30" s="42">
        <f>IFERROR('Summary ($)'!AT30/'Summary ($)'!AT$10,0)</f>
        <v>0</v>
      </c>
      <c r="AU30" s="42">
        <f>IFERROR('Summary ($)'!AU30/'Summary ($)'!AU$10,0)</f>
        <v>0</v>
      </c>
      <c r="AV30" s="42">
        <f>IFERROR('Summary ($)'!AV30/'Summary ($)'!AV$10,0)</f>
        <v>0</v>
      </c>
      <c r="AW30" s="42">
        <f>IFERROR('Summary ($)'!AW30/'Summary ($)'!AW$10,0)</f>
        <v>0</v>
      </c>
      <c r="AX30" s="42">
        <f>IFERROR('Summary ($)'!AX30/'Summary ($)'!AX$10,0)</f>
        <v>0</v>
      </c>
      <c r="AY30" s="42">
        <f>IFERROR('Summary ($)'!AY30/'Summary ($)'!AY$10,0)</f>
        <v>0</v>
      </c>
      <c r="AZ30" s="42">
        <f>IFERROR('Summary ($)'!AZ30/'Summary ($)'!AZ$10,0)</f>
        <v>0</v>
      </c>
      <c r="BA30" s="42">
        <f>IFERROR('Summary ($)'!BA30/'Summary ($)'!BA$10,0)</f>
        <v>0</v>
      </c>
      <c r="BB30" s="42">
        <f>IFERROR('Summary ($)'!BB30/'Summary ($)'!BB$10,0)</f>
        <v>0</v>
      </c>
      <c r="BC30" s="42">
        <f>IFERROR('Summary ($)'!BC30/'Summary ($)'!BC$10,0)</f>
        <v>0</v>
      </c>
      <c r="BD30" s="42">
        <f>IFERROR('Summary ($)'!BD30/'Summary ($)'!BD$10,0)</f>
        <v>0</v>
      </c>
      <c r="BE30" s="42">
        <f>IFERROR('Summary ($)'!BE30/'Summary ($)'!BE$10,0)</f>
        <v>0</v>
      </c>
      <c r="BF30" s="42">
        <f>IFERROR('Summary ($)'!BF30/'Summary ($)'!BF$10,0)</f>
        <v>0</v>
      </c>
      <c r="BG30" s="42">
        <f>IFERROR('Summary ($)'!BG30/'Summary ($)'!BG$10,0)</f>
        <v>0</v>
      </c>
      <c r="BH30" s="42">
        <f>IFERROR('Summary ($)'!BH30/'Summary ($)'!BH$10,0)</f>
        <v>0</v>
      </c>
      <c r="BI30" s="42">
        <f>IFERROR('Summary ($)'!BI30/'Summary ($)'!BI$10,0)</f>
        <v>0</v>
      </c>
      <c r="BJ30" s="42">
        <f>IFERROR('Summary ($)'!BJ30/'Summary ($)'!BJ$10,0)</f>
        <v>0</v>
      </c>
      <c r="BK30" s="42">
        <f>IFERROR('Summary ($)'!BK30/'Summary ($)'!BK$10,0)</f>
        <v>0</v>
      </c>
      <c r="BL30" s="42">
        <f>IFERROR('Summary ($)'!BL30/'Summary ($)'!BL$10,0)</f>
        <v>0</v>
      </c>
      <c r="BM30" s="42">
        <f>IFERROR('Summary ($)'!BM30/'Summary ($)'!BM$10,0)</f>
        <v>0</v>
      </c>
      <c r="BN30" s="42">
        <f>IFERROR('Summary ($)'!BN30/'Summary ($)'!BN$10,0)</f>
        <v>0</v>
      </c>
      <c r="BO30" s="42">
        <f>IFERROR('Summary ($)'!BO30/'Summary ($)'!BO$10,0)</f>
        <v>0</v>
      </c>
      <c r="BP30" s="42">
        <f>IFERROR('Summary ($)'!BP30/'Summary ($)'!BP$10,0)</f>
        <v>0</v>
      </c>
      <c r="BQ30" s="42">
        <f>IFERROR('Summary ($)'!BQ30/'Summary ($)'!BQ$10,0)</f>
        <v>0</v>
      </c>
      <c r="BR30" s="42">
        <f>IFERROR('Summary ($)'!BR30/'Summary ($)'!BR$10,0)</f>
        <v>0</v>
      </c>
      <c r="BS30" s="42">
        <f>IFERROR('Summary ($)'!BS30/'Summary ($)'!BS$10,0)</f>
        <v>0</v>
      </c>
      <c r="BT30" s="42">
        <f>IFERROR('Summary ($)'!BT30/'Summary ($)'!BT$10,0)</f>
        <v>0</v>
      </c>
      <c r="BU30" s="42">
        <f>IFERROR('Summary ($)'!BU30/'Summary ($)'!BU$10,0)</f>
        <v>0</v>
      </c>
      <c r="BV30" s="42">
        <f>IFERROR('Summary ($)'!BV30/'Summary ($)'!BV$10,0)</f>
        <v>0</v>
      </c>
      <c r="BW30" s="42">
        <f>IFERROR('Summary ($)'!BW30/'Summary ($)'!BW$10,0)</f>
        <v>0</v>
      </c>
      <c r="BX30" s="42">
        <f>IFERROR('Summary ($)'!BX30/'Summary ($)'!BX$10,0)</f>
        <v>0</v>
      </c>
      <c r="BY30" s="42">
        <f>IFERROR('Summary ($)'!BY30/'Summary ($)'!BY$10,0)</f>
        <v>0</v>
      </c>
      <c r="BZ30" s="42">
        <f>IFERROR('Summary ($)'!BZ30/'Summary ($)'!BZ$10,0)</f>
        <v>0</v>
      </c>
      <c r="CA30" s="42">
        <f>IFERROR('Summary ($)'!CA30/'Summary ($)'!CA$10,0)</f>
        <v>0</v>
      </c>
      <c r="CB30" s="42">
        <f>IFERROR('Summary ($)'!CB30/'Summary ($)'!CB$10,0)</f>
        <v>0</v>
      </c>
      <c r="CC30" s="42">
        <f>IFERROR('Summary ($)'!CC30/'Summary ($)'!CC$10,0)</f>
        <v>0</v>
      </c>
      <c r="CD30" s="42">
        <f>IFERROR('Summary ($)'!CD30/'Summary ($)'!CD$10,0)</f>
        <v>0</v>
      </c>
      <c r="CE30" s="42">
        <f>IFERROR('Summary ($)'!CE30/'Summary ($)'!CE$10,0)</f>
        <v>0</v>
      </c>
      <c r="CF30" s="42">
        <f>IFERROR('Summary ($)'!CF30/'Summary ($)'!CF$10,0)</f>
        <v>0</v>
      </c>
      <c r="CG30" s="42">
        <f>IFERROR('Summary ($)'!CG30/'Summary ($)'!CG$10,0)</f>
        <v>0</v>
      </c>
      <c r="CH30" s="42">
        <f>IFERROR('Summary ($)'!CH30/'Summary ($)'!CH$10,0)</f>
        <v>0</v>
      </c>
      <c r="CI30" s="42">
        <f>IFERROR('Summary ($)'!CI30/'Summary ($)'!CI$10,0)</f>
        <v>0</v>
      </c>
      <c r="CJ30" s="42">
        <f>IFERROR('Summary ($)'!CJ30/'Summary ($)'!CJ$10,0)</f>
        <v>0</v>
      </c>
      <c r="CK30" s="42">
        <f>IFERROR('Summary ($)'!CK30/'Summary ($)'!CK$10,0)</f>
        <v>0</v>
      </c>
      <c r="CL30" s="42">
        <f>IFERROR('Summary ($)'!CL30/'Summary ($)'!CL$10,0)</f>
        <v>0</v>
      </c>
      <c r="CM30" s="42">
        <f>IFERROR('Summary ($)'!CM30/'Summary ($)'!CM$10,0)</f>
        <v>0</v>
      </c>
      <c r="CN30" s="42">
        <f>IFERROR('Summary ($)'!CN30/'Summary ($)'!CN$10,0)</f>
        <v>0</v>
      </c>
      <c r="CO30" s="42">
        <f>IFERROR('Summary ($)'!CO30/'Summary ($)'!CO$10,0)</f>
        <v>0</v>
      </c>
      <c r="CP30" s="42">
        <f>IFERROR('Summary ($)'!CP30/'Summary ($)'!CP$10,0)</f>
        <v>0</v>
      </c>
      <c r="CQ30" s="42">
        <f>IFERROR('Summary ($)'!CQ30/'Summary ($)'!CQ$10,0)</f>
        <v>0</v>
      </c>
      <c r="CR30" s="42">
        <f>IFERROR('Summary ($)'!CR30/'Summary ($)'!CR$10,0)</f>
        <v>0</v>
      </c>
      <c r="CS30" s="42">
        <f>IFERROR('Summary ($)'!CS30/'Summary ($)'!CS$10,0)</f>
        <v>0</v>
      </c>
      <c r="CT30" s="42">
        <f>IFERROR('Summary ($)'!CT30/'Summary ($)'!CT$10,0)</f>
        <v>0</v>
      </c>
      <c r="CU30" s="42">
        <f>IFERROR('Summary ($)'!CU30/'Summary ($)'!CU$10,0)</f>
        <v>0</v>
      </c>
      <c r="CV30" s="42">
        <f>IFERROR('Summary ($)'!CV30/'Summary ($)'!CV$10,0)</f>
        <v>0</v>
      </c>
      <c r="CW30" s="42">
        <f>IFERROR('Summary ($)'!CW30/'Summary ($)'!CW$10,0)</f>
        <v>0</v>
      </c>
      <c r="CX30" s="42">
        <f>IFERROR('Summary ($)'!CX30/'Summary ($)'!CX$10,0)</f>
        <v>0</v>
      </c>
      <c r="CY30" s="42">
        <f>IFERROR('Summary ($)'!CY30/'Summary ($)'!CY$10,0)</f>
        <v>0</v>
      </c>
      <c r="CZ30" s="42">
        <f>IFERROR('Summary ($)'!CZ30/'Summary ($)'!CZ$10,0)</f>
        <v>0</v>
      </c>
      <c r="DA30" s="42">
        <f>IFERROR('Summary ($)'!DA30/'Summary ($)'!DA$10,0)</f>
        <v>0</v>
      </c>
      <c r="DB30" s="42">
        <f>IFERROR('Summary ($)'!DB30/'Summary ($)'!DB$10,0)</f>
        <v>0</v>
      </c>
      <c r="DC30" s="42">
        <f>IFERROR('Summary ($)'!DC30/'Summary ($)'!DC$10,0)</f>
        <v>0</v>
      </c>
      <c r="DD30" s="42">
        <f>IFERROR('Summary ($)'!DD30/'Summary ($)'!DD$10,0)</f>
        <v>0</v>
      </c>
      <c r="DE30" s="42">
        <f>IFERROR('Summary ($)'!DE30/'Summary ($)'!DE$10,0)</f>
        <v>0</v>
      </c>
      <c r="DF30" s="42">
        <f>IFERROR('Summary ($)'!DF30/'Summary ($)'!DF$10,0)</f>
        <v>0</v>
      </c>
      <c r="DG30" s="42">
        <f>IFERROR('Summary ($)'!DG30/'Summary ($)'!DG$10,0)</f>
        <v>0</v>
      </c>
      <c r="DH30" s="42">
        <f>IFERROR('Summary ($)'!DH30/'Summary ($)'!DH$10,0)</f>
        <v>0</v>
      </c>
      <c r="DI30" s="42">
        <f>IFERROR('Summary ($)'!DI30/'Summary ($)'!DI$10,0)</f>
        <v>0</v>
      </c>
      <c r="DJ30" s="42">
        <f>IFERROR('Summary ($)'!DJ30/'Summary ($)'!DJ$10,0)</f>
        <v>0</v>
      </c>
      <c r="DK30" s="42">
        <f>IFERROR('Summary ($)'!DK30/'Summary ($)'!DK$10,0)</f>
        <v>0</v>
      </c>
      <c r="DL30" s="42">
        <f>IFERROR('Summary ($)'!DL30/'Summary ($)'!DL$10,0)</f>
        <v>0</v>
      </c>
      <c r="DM30" s="42">
        <f>IFERROR('Summary ($)'!DM30/'Summary ($)'!DM$10,0)</f>
        <v>0</v>
      </c>
      <c r="DN30" s="42">
        <f>IFERROR('Summary ($)'!DN30/'Summary ($)'!DN$10,0)</f>
        <v>0</v>
      </c>
      <c r="DO30" s="42">
        <f>IFERROR('Summary ($)'!DO30/'Summary ($)'!DO$10,0)</f>
        <v>0</v>
      </c>
      <c r="DP30" s="42">
        <f>IFERROR('Summary ($)'!DP30/'Summary ($)'!DP$10,0)</f>
        <v>0</v>
      </c>
      <c r="DQ30" s="42">
        <f>IFERROR('Summary ($)'!DQ30/'Summary ($)'!DQ$10,0)</f>
        <v>0</v>
      </c>
      <c r="DR30" s="42">
        <f>IFERROR('Summary ($)'!DR30/'Summary ($)'!DR$10,0)</f>
        <v>0</v>
      </c>
      <c r="DS30" s="42">
        <f>IFERROR('Summary ($)'!DS30/'Summary ($)'!DS$10,0)</f>
        <v>0</v>
      </c>
      <c r="DT30" s="42">
        <f>IFERROR('Summary ($)'!DT30/'Summary ($)'!DT$10,0)</f>
        <v>0</v>
      </c>
      <c r="DU30" s="42">
        <f>IFERROR('Summary ($)'!DU30/'Summary ($)'!DU$10,0)</f>
        <v>0</v>
      </c>
      <c r="DV30" s="42">
        <f>IFERROR('Summary ($)'!DV30/'Summary ($)'!DV$10,0)</f>
        <v>0</v>
      </c>
      <c r="DW30" s="42">
        <f>IFERROR('Summary ($)'!DW30/'Summary ($)'!DW$10,0)</f>
        <v>0</v>
      </c>
      <c r="DX30" s="42">
        <f>IFERROR('Summary ($)'!DX30/'Summary ($)'!DX$10,0)</f>
        <v>0</v>
      </c>
      <c r="DY30" s="42">
        <f>IFERROR('Summary ($)'!DY30/'Summary ($)'!DY$10,0)</f>
        <v>0</v>
      </c>
      <c r="DZ30" s="42">
        <f>IFERROR('Summary ($)'!DZ30/'Summary ($)'!DZ$10,0)</f>
        <v>0</v>
      </c>
      <c r="EA30" s="42">
        <f>IFERROR('Summary ($)'!EA30/'Summary ($)'!EA$10,0)</f>
        <v>0</v>
      </c>
      <c r="EB30" s="42">
        <f>IFERROR('Summary ($)'!EB30/'Summary ($)'!EB$10,0)</f>
        <v>0</v>
      </c>
      <c r="EC30" s="42">
        <f>IFERROR('Summary ($)'!EC30/'Summary ($)'!EC$10,0)</f>
        <v>0</v>
      </c>
      <c r="ED30" s="42">
        <f>IFERROR('Summary ($)'!ED30/'Summary ($)'!ED$10,0)</f>
        <v>0</v>
      </c>
      <c r="EE30" s="42">
        <f>IFERROR('Summary ($)'!EE30/'Summary ($)'!EE$10,0)</f>
        <v>0</v>
      </c>
      <c r="EF30" s="42">
        <f>IFERROR('Summary ($)'!EF30/'Summary ($)'!EF$10,0)</f>
        <v>0</v>
      </c>
      <c r="EG30" s="42">
        <f>IFERROR('Summary ($)'!EG30/'Summary ($)'!EG$10,0)</f>
        <v>0</v>
      </c>
      <c r="EH30" s="42">
        <f>IFERROR('Summary ($)'!EH30/'Summary ($)'!EH$10,0)</f>
        <v>0</v>
      </c>
      <c r="EI30" s="42">
        <f>IFERROR('Summary ($)'!EI30/'Summary ($)'!EI$10,0)</f>
        <v>0</v>
      </c>
      <c r="EJ30" s="42">
        <f>IFERROR('Summary ($)'!EJ30/'Summary ($)'!EJ$10,0)</f>
        <v>0</v>
      </c>
      <c r="EK30" s="42">
        <f>IFERROR('Summary ($)'!EK30/'Summary ($)'!EK$10,0)</f>
        <v>0</v>
      </c>
      <c r="EL30" s="42">
        <f>IFERROR('Summary ($)'!EL30/'Summary ($)'!EL$10,0)</f>
        <v>0</v>
      </c>
      <c r="EM30" s="42">
        <f>IFERROR('Summary ($)'!EM30/'Summary ($)'!EM$10,0)</f>
        <v>0</v>
      </c>
      <c r="EN30" s="42">
        <f>IFERROR('Summary ($)'!EN30/'Summary ($)'!EN$10,0)</f>
        <v>0</v>
      </c>
      <c r="EO30" s="42">
        <f>IFERROR('Summary ($)'!EO30/'Summary ($)'!EO$10,0)</f>
        <v>0</v>
      </c>
      <c r="EP30" s="42">
        <f>IFERROR('Summary ($)'!EP30/'Summary ($)'!EP$10,0)</f>
        <v>0</v>
      </c>
      <c r="EQ30" s="42">
        <f>IFERROR('Summary ($)'!EQ30/'Summary ($)'!EQ$10,0)</f>
        <v>0</v>
      </c>
      <c r="ER30" s="42">
        <f>IFERROR('Summary ($)'!ER30/'Summary ($)'!ER$10,0)</f>
        <v>0</v>
      </c>
      <c r="ES30" s="42">
        <f>IFERROR('Summary ($)'!ES30/'Summary ($)'!ES$10,0)</f>
        <v>0</v>
      </c>
      <c r="ET30" s="42">
        <f>IFERROR('Summary ($)'!ET30/'Summary ($)'!ET$10,0)</f>
        <v>0</v>
      </c>
      <c r="EU30" s="42">
        <f>IFERROR('Summary ($)'!EU30/'Summary ($)'!EU$10,0)</f>
        <v>0</v>
      </c>
      <c r="EV30" s="42">
        <f>IFERROR('Summary ($)'!EV30/'Summary ($)'!EV$10,0)</f>
        <v>0</v>
      </c>
      <c r="EW30" s="42">
        <f>IFERROR('Summary ($)'!EW30/'Summary ($)'!EW$10,0)</f>
        <v>0</v>
      </c>
      <c r="EX30" s="42">
        <f>IFERROR('Summary ($)'!EX30/'Summary ($)'!EX$10,0)</f>
        <v>0</v>
      </c>
      <c r="EY30" s="42">
        <f>IFERROR('Summary ($)'!EY30/'Summary ($)'!EY$10,0)</f>
        <v>0</v>
      </c>
      <c r="EZ30" s="42">
        <f>IFERROR('Summary ($)'!EZ30/'Summary ($)'!EZ$10,0)</f>
        <v>0</v>
      </c>
      <c r="FA30" s="42">
        <f>IFERROR('Summary ($)'!FA30/'Summary ($)'!FA$10,0)</f>
        <v>0</v>
      </c>
      <c r="FB30" s="42">
        <f>IFERROR('Summary ($)'!FB30/'Summary ($)'!FB$10,0)</f>
        <v>0</v>
      </c>
      <c r="FC30" s="42">
        <f>IFERROR('Summary ($)'!FC30/'Summary ($)'!FC$10,0)</f>
        <v>0</v>
      </c>
      <c r="FD30" s="42">
        <f>IFERROR('Summary ($)'!FD30/'Summary ($)'!FD$10,0)</f>
        <v>0</v>
      </c>
      <c r="FE30" s="42">
        <f>IFERROR('Summary ($)'!FE30/'Summary ($)'!FE$10,0)</f>
        <v>0</v>
      </c>
      <c r="FF30" s="42">
        <f>IFERROR('Summary ($)'!FF30/'Summary ($)'!FF$10,0)</f>
        <v>0</v>
      </c>
    </row>
    <row r="31" spans="1:162" x14ac:dyDescent="0.25">
      <c r="A31" s="22" t="s">
        <v>38</v>
      </c>
      <c r="B31" s="22" t="s">
        <v>39</v>
      </c>
      <c r="C31" s="42">
        <f>IFERROR('Summary ($)'!C31/'Summary ($)'!C$10,0)</f>
        <v>0</v>
      </c>
      <c r="D31" s="42">
        <f>IFERROR('Summary ($)'!D31/'Summary ($)'!D$10,0)</f>
        <v>0</v>
      </c>
      <c r="E31" s="42">
        <f>IFERROR('Summary ($)'!E31/'Summary ($)'!E$10,0)</f>
        <v>0</v>
      </c>
      <c r="F31" s="42">
        <f>IFERROR('Summary ($)'!F31/'Summary ($)'!F$10,0)</f>
        <v>0</v>
      </c>
      <c r="G31" s="42">
        <f>IFERROR('Summary ($)'!G31/'Summary ($)'!G$10,0)</f>
        <v>0</v>
      </c>
      <c r="H31" s="42">
        <f>IFERROR('Summary ($)'!H31/'Summary ($)'!H$10,0)</f>
        <v>0</v>
      </c>
      <c r="I31" s="42">
        <f>IFERROR('Summary ($)'!I31/'Summary ($)'!I$10,0)</f>
        <v>0</v>
      </c>
      <c r="J31" s="42">
        <f>IFERROR('Summary ($)'!J31/'Summary ($)'!J$10,0)</f>
        <v>0</v>
      </c>
      <c r="K31" s="42">
        <f>IFERROR('Summary ($)'!K31/'Summary ($)'!K$10,0)</f>
        <v>0</v>
      </c>
      <c r="L31" s="42">
        <f>IFERROR('Summary ($)'!L31/'Summary ($)'!L$10,0)</f>
        <v>0</v>
      </c>
      <c r="M31" s="42">
        <f>IFERROR('Summary ($)'!M31/'Summary ($)'!M$10,0)</f>
        <v>0</v>
      </c>
      <c r="N31" s="42">
        <f>IFERROR('Summary ($)'!N31/'Summary ($)'!N$10,0)</f>
        <v>0</v>
      </c>
      <c r="O31" s="42">
        <f>IFERROR('Summary ($)'!O31/'Summary ($)'!O$10,0)</f>
        <v>0</v>
      </c>
      <c r="P31" s="42">
        <f>IFERROR('Summary ($)'!P31/'Summary ($)'!P$10,0)</f>
        <v>0</v>
      </c>
      <c r="Q31" s="42">
        <f>IFERROR('Summary ($)'!Q31/'Summary ($)'!Q$10,0)</f>
        <v>0</v>
      </c>
      <c r="R31" s="42">
        <f>IFERROR('Summary ($)'!R31/'Summary ($)'!R$10,0)</f>
        <v>0</v>
      </c>
      <c r="S31" s="42">
        <f>IFERROR('Summary ($)'!S31/'Summary ($)'!S$10,0)</f>
        <v>0</v>
      </c>
      <c r="T31" s="42">
        <f>IFERROR('Summary ($)'!T31/'Summary ($)'!T$10,0)</f>
        <v>0</v>
      </c>
      <c r="U31" s="42">
        <f>IFERROR('Summary ($)'!U31/'Summary ($)'!U$10,0)</f>
        <v>0</v>
      </c>
      <c r="V31" s="42">
        <f>IFERROR('Summary ($)'!V31/'Summary ($)'!V$10,0)</f>
        <v>0</v>
      </c>
      <c r="W31" s="42">
        <f>IFERROR('Summary ($)'!W31/'Summary ($)'!W$10,0)</f>
        <v>0</v>
      </c>
      <c r="X31" s="42">
        <f>IFERROR('Summary ($)'!X31/'Summary ($)'!X$10,0)</f>
        <v>0</v>
      </c>
      <c r="Y31" s="42">
        <f>IFERROR('Summary ($)'!Y31/'Summary ($)'!Y$10,0)</f>
        <v>0</v>
      </c>
      <c r="Z31" s="42">
        <f>IFERROR('Summary ($)'!Z31/'Summary ($)'!Z$10,0)</f>
        <v>0</v>
      </c>
      <c r="AA31" s="42">
        <f>IFERROR('Summary ($)'!AA31/'Summary ($)'!AA$10,0)</f>
        <v>0</v>
      </c>
      <c r="AB31" s="42">
        <f>IFERROR('Summary ($)'!AB31/'Summary ($)'!AB$10,0)</f>
        <v>0</v>
      </c>
      <c r="AC31" s="42">
        <f>IFERROR('Summary ($)'!AC31/'Summary ($)'!AC$10,0)</f>
        <v>0</v>
      </c>
      <c r="AD31" s="42">
        <f>IFERROR('Summary ($)'!AD31/'Summary ($)'!AD$10,0)</f>
        <v>0</v>
      </c>
      <c r="AE31" s="42">
        <f>IFERROR('Summary ($)'!AE31/'Summary ($)'!AE$10,0)</f>
        <v>0</v>
      </c>
      <c r="AF31" s="42">
        <f>IFERROR('Summary ($)'!AF31/'Summary ($)'!AF$10,0)</f>
        <v>0</v>
      </c>
      <c r="AG31" s="42">
        <f>IFERROR('Summary ($)'!AG31/'Summary ($)'!AG$10,0)</f>
        <v>0</v>
      </c>
      <c r="AH31" s="42">
        <f>IFERROR('Summary ($)'!AH31/'Summary ($)'!AH$10,0)</f>
        <v>0</v>
      </c>
      <c r="AI31" s="42">
        <f>IFERROR('Summary ($)'!AI31/'Summary ($)'!AI$10,0)</f>
        <v>0</v>
      </c>
      <c r="AJ31" s="42">
        <f>IFERROR('Summary ($)'!AJ31/'Summary ($)'!AJ$10,0)</f>
        <v>0</v>
      </c>
      <c r="AK31" s="42">
        <f>IFERROR('Summary ($)'!AK31/'Summary ($)'!AK$10,0)</f>
        <v>0</v>
      </c>
      <c r="AL31" s="42">
        <f>IFERROR('Summary ($)'!AL31/'Summary ($)'!AL$10,0)</f>
        <v>0</v>
      </c>
      <c r="AM31" s="42">
        <f>IFERROR('Summary ($)'!AM31/'Summary ($)'!AM$10,0)</f>
        <v>0</v>
      </c>
      <c r="AN31" s="42">
        <f>IFERROR('Summary ($)'!AN31/'Summary ($)'!AN$10,0)</f>
        <v>0</v>
      </c>
      <c r="AO31" s="42">
        <f>IFERROR('Summary ($)'!AO31/'Summary ($)'!AO$10,0)</f>
        <v>0</v>
      </c>
      <c r="AP31" s="42">
        <f>IFERROR('Summary ($)'!AP31/'Summary ($)'!AP$10,0)</f>
        <v>0</v>
      </c>
      <c r="AQ31" s="42">
        <f>IFERROR('Summary ($)'!AQ31/'Summary ($)'!AQ$10,0)</f>
        <v>0</v>
      </c>
      <c r="AR31" s="42">
        <f>IFERROR('Summary ($)'!AR31/'Summary ($)'!AR$10,0)</f>
        <v>0</v>
      </c>
      <c r="AS31" s="42">
        <f>IFERROR('Summary ($)'!AS31/'Summary ($)'!AS$10,0)</f>
        <v>0</v>
      </c>
      <c r="AT31" s="42">
        <f>IFERROR('Summary ($)'!AT31/'Summary ($)'!AT$10,0)</f>
        <v>0</v>
      </c>
      <c r="AU31" s="42">
        <f>IFERROR('Summary ($)'!AU31/'Summary ($)'!AU$10,0)</f>
        <v>0</v>
      </c>
      <c r="AV31" s="42">
        <f>IFERROR('Summary ($)'!AV31/'Summary ($)'!AV$10,0)</f>
        <v>0</v>
      </c>
      <c r="AW31" s="42">
        <f>IFERROR('Summary ($)'!AW31/'Summary ($)'!AW$10,0)</f>
        <v>0</v>
      </c>
      <c r="AX31" s="42">
        <f>IFERROR('Summary ($)'!AX31/'Summary ($)'!AX$10,0)</f>
        <v>0</v>
      </c>
      <c r="AY31" s="42">
        <f>IFERROR('Summary ($)'!AY31/'Summary ($)'!AY$10,0)</f>
        <v>0</v>
      </c>
      <c r="AZ31" s="42">
        <f>IFERROR('Summary ($)'!AZ31/'Summary ($)'!AZ$10,0)</f>
        <v>0</v>
      </c>
      <c r="BA31" s="42">
        <f>IFERROR('Summary ($)'!BA31/'Summary ($)'!BA$10,0)</f>
        <v>0</v>
      </c>
      <c r="BB31" s="42">
        <f>IFERROR('Summary ($)'!BB31/'Summary ($)'!BB$10,0)</f>
        <v>0</v>
      </c>
      <c r="BC31" s="42">
        <f>IFERROR('Summary ($)'!BC31/'Summary ($)'!BC$10,0)</f>
        <v>0</v>
      </c>
      <c r="BD31" s="42">
        <f>IFERROR('Summary ($)'!BD31/'Summary ($)'!BD$10,0)</f>
        <v>0</v>
      </c>
      <c r="BE31" s="42">
        <f>IFERROR('Summary ($)'!BE31/'Summary ($)'!BE$10,0)</f>
        <v>0</v>
      </c>
      <c r="BF31" s="42">
        <f>IFERROR('Summary ($)'!BF31/'Summary ($)'!BF$10,0)</f>
        <v>0</v>
      </c>
      <c r="BG31" s="42">
        <f>IFERROR('Summary ($)'!BG31/'Summary ($)'!BG$10,0)</f>
        <v>0</v>
      </c>
      <c r="BH31" s="42">
        <f>IFERROR('Summary ($)'!BH31/'Summary ($)'!BH$10,0)</f>
        <v>0</v>
      </c>
      <c r="BI31" s="42">
        <f>IFERROR('Summary ($)'!BI31/'Summary ($)'!BI$10,0)</f>
        <v>0</v>
      </c>
      <c r="BJ31" s="42">
        <f>IFERROR('Summary ($)'!BJ31/'Summary ($)'!BJ$10,0)</f>
        <v>0</v>
      </c>
      <c r="BK31" s="42">
        <f>IFERROR('Summary ($)'!BK31/'Summary ($)'!BK$10,0)</f>
        <v>0</v>
      </c>
      <c r="BL31" s="42">
        <f>IFERROR('Summary ($)'!BL31/'Summary ($)'!BL$10,0)</f>
        <v>0</v>
      </c>
      <c r="BM31" s="42">
        <f>IFERROR('Summary ($)'!BM31/'Summary ($)'!BM$10,0)</f>
        <v>0</v>
      </c>
      <c r="BN31" s="42">
        <f>IFERROR('Summary ($)'!BN31/'Summary ($)'!BN$10,0)</f>
        <v>0</v>
      </c>
      <c r="BO31" s="42">
        <f>IFERROR('Summary ($)'!BO31/'Summary ($)'!BO$10,0)</f>
        <v>0</v>
      </c>
      <c r="BP31" s="42">
        <f>IFERROR('Summary ($)'!BP31/'Summary ($)'!BP$10,0)</f>
        <v>0</v>
      </c>
      <c r="BQ31" s="42">
        <f>IFERROR('Summary ($)'!BQ31/'Summary ($)'!BQ$10,0)</f>
        <v>0</v>
      </c>
      <c r="BR31" s="42">
        <f>IFERROR('Summary ($)'!BR31/'Summary ($)'!BR$10,0)</f>
        <v>0</v>
      </c>
      <c r="BS31" s="42">
        <f>IFERROR('Summary ($)'!BS31/'Summary ($)'!BS$10,0)</f>
        <v>0</v>
      </c>
      <c r="BT31" s="42">
        <f>IFERROR('Summary ($)'!BT31/'Summary ($)'!BT$10,0)</f>
        <v>0</v>
      </c>
      <c r="BU31" s="42">
        <f>IFERROR('Summary ($)'!BU31/'Summary ($)'!BU$10,0)</f>
        <v>0</v>
      </c>
      <c r="BV31" s="42">
        <f>IFERROR('Summary ($)'!BV31/'Summary ($)'!BV$10,0)</f>
        <v>0</v>
      </c>
      <c r="BW31" s="42">
        <f>IFERROR('Summary ($)'!BW31/'Summary ($)'!BW$10,0)</f>
        <v>0</v>
      </c>
      <c r="BX31" s="42">
        <f>IFERROR('Summary ($)'!BX31/'Summary ($)'!BX$10,0)</f>
        <v>0</v>
      </c>
      <c r="BY31" s="42">
        <f>IFERROR('Summary ($)'!BY31/'Summary ($)'!BY$10,0)</f>
        <v>0</v>
      </c>
      <c r="BZ31" s="42">
        <f>IFERROR('Summary ($)'!BZ31/'Summary ($)'!BZ$10,0)</f>
        <v>0</v>
      </c>
      <c r="CA31" s="42">
        <f>IFERROR('Summary ($)'!CA31/'Summary ($)'!CA$10,0)</f>
        <v>0</v>
      </c>
      <c r="CB31" s="42">
        <f>IFERROR('Summary ($)'!CB31/'Summary ($)'!CB$10,0)</f>
        <v>0</v>
      </c>
      <c r="CC31" s="42">
        <f>IFERROR('Summary ($)'!CC31/'Summary ($)'!CC$10,0)</f>
        <v>0</v>
      </c>
      <c r="CD31" s="42">
        <f>IFERROR('Summary ($)'!CD31/'Summary ($)'!CD$10,0)</f>
        <v>0</v>
      </c>
      <c r="CE31" s="42">
        <f>IFERROR('Summary ($)'!CE31/'Summary ($)'!CE$10,0)</f>
        <v>0</v>
      </c>
      <c r="CF31" s="42">
        <f>IFERROR('Summary ($)'!CF31/'Summary ($)'!CF$10,0)</f>
        <v>0</v>
      </c>
      <c r="CG31" s="42">
        <f>IFERROR('Summary ($)'!CG31/'Summary ($)'!CG$10,0)</f>
        <v>0</v>
      </c>
      <c r="CH31" s="42">
        <f>IFERROR('Summary ($)'!CH31/'Summary ($)'!CH$10,0)</f>
        <v>0</v>
      </c>
      <c r="CI31" s="42">
        <f>IFERROR('Summary ($)'!CI31/'Summary ($)'!CI$10,0)</f>
        <v>0</v>
      </c>
      <c r="CJ31" s="42">
        <f>IFERROR('Summary ($)'!CJ31/'Summary ($)'!CJ$10,0)</f>
        <v>0</v>
      </c>
      <c r="CK31" s="42">
        <f>IFERROR('Summary ($)'!CK31/'Summary ($)'!CK$10,0)</f>
        <v>0</v>
      </c>
      <c r="CL31" s="42">
        <f>IFERROR('Summary ($)'!CL31/'Summary ($)'!CL$10,0)</f>
        <v>0</v>
      </c>
      <c r="CM31" s="42">
        <f>IFERROR('Summary ($)'!CM31/'Summary ($)'!CM$10,0)</f>
        <v>0</v>
      </c>
      <c r="CN31" s="42">
        <f>IFERROR('Summary ($)'!CN31/'Summary ($)'!CN$10,0)</f>
        <v>0</v>
      </c>
      <c r="CO31" s="42">
        <f>IFERROR('Summary ($)'!CO31/'Summary ($)'!CO$10,0)</f>
        <v>0</v>
      </c>
      <c r="CP31" s="42">
        <f>IFERROR('Summary ($)'!CP31/'Summary ($)'!CP$10,0)</f>
        <v>0</v>
      </c>
      <c r="CQ31" s="42">
        <f>IFERROR('Summary ($)'!CQ31/'Summary ($)'!CQ$10,0)</f>
        <v>0</v>
      </c>
      <c r="CR31" s="42">
        <f>IFERROR('Summary ($)'!CR31/'Summary ($)'!CR$10,0)</f>
        <v>0</v>
      </c>
      <c r="CS31" s="42">
        <f>IFERROR('Summary ($)'!CS31/'Summary ($)'!CS$10,0)</f>
        <v>0</v>
      </c>
      <c r="CT31" s="42">
        <f>IFERROR('Summary ($)'!CT31/'Summary ($)'!CT$10,0)</f>
        <v>0</v>
      </c>
      <c r="CU31" s="42">
        <f>IFERROR('Summary ($)'!CU31/'Summary ($)'!CU$10,0)</f>
        <v>0</v>
      </c>
      <c r="CV31" s="42">
        <f>IFERROR('Summary ($)'!CV31/'Summary ($)'!CV$10,0)</f>
        <v>0</v>
      </c>
      <c r="CW31" s="42">
        <f>IFERROR('Summary ($)'!CW31/'Summary ($)'!CW$10,0)</f>
        <v>0</v>
      </c>
      <c r="CX31" s="42">
        <f>IFERROR('Summary ($)'!CX31/'Summary ($)'!CX$10,0)</f>
        <v>0</v>
      </c>
      <c r="CY31" s="42">
        <f>IFERROR('Summary ($)'!CY31/'Summary ($)'!CY$10,0)</f>
        <v>0</v>
      </c>
      <c r="CZ31" s="42">
        <f>IFERROR('Summary ($)'!CZ31/'Summary ($)'!CZ$10,0)</f>
        <v>0</v>
      </c>
      <c r="DA31" s="42">
        <f>IFERROR('Summary ($)'!DA31/'Summary ($)'!DA$10,0)</f>
        <v>0</v>
      </c>
      <c r="DB31" s="42">
        <f>IFERROR('Summary ($)'!DB31/'Summary ($)'!DB$10,0)</f>
        <v>0</v>
      </c>
      <c r="DC31" s="42">
        <f>IFERROR('Summary ($)'!DC31/'Summary ($)'!DC$10,0)</f>
        <v>0</v>
      </c>
      <c r="DD31" s="42">
        <f>IFERROR('Summary ($)'!DD31/'Summary ($)'!DD$10,0)</f>
        <v>0</v>
      </c>
      <c r="DE31" s="42">
        <f>IFERROR('Summary ($)'!DE31/'Summary ($)'!DE$10,0)</f>
        <v>0</v>
      </c>
      <c r="DF31" s="42">
        <f>IFERROR('Summary ($)'!DF31/'Summary ($)'!DF$10,0)</f>
        <v>0</v>
      </c>
      <c r="DG31" s="42">
        <f>IFERROR('Summary ($)'!DG31/'Summary ($)'!DG$10,0)</f>
        <v>0</v>
      </c>
      <c r="DH31" s="42">
        <f>IFERROR('Summary ($)'!DH31/'Summary ($)'!DH$10,0)</f>
        <v>0</v>
      </c>
      <c r="DI31" s="42">
        <f>IFERROR('Summary ($)'!DI31/'Summary ($)'!DI$10,0)</f>
        <v>0</v>
      </c>
      <c r="DJ31" s="42">
        <f>IFERROR('Summary ($)'!DJ31/'Summary ($)'!DJ$10,0)</f>
        <v>0</v>
      </c>
      <c r="DK31" s="42">
        <f>IFERROR('Summary ($)'!DK31/'Summary ($)'!DK$10,0)</f>
        <v>0</v>
      </c>
      <c r="DL31" s="42">
        <f>IFERROR('Summary ($)'!DL31/'Summary ($)'!DL$10,0)</f>
        <v>0</v>
      </c>
      <c r="DM31" s="42">
        <f>IFERROR('Summary ($)'!DM31/'Summary ($)'!DM$10,0)</f>
        <v>0</v>
      </c>
      <c r="DN31" s="42">
        <f>IFERROR('Summary ($)'!DN31/'Summary ($)'!DN$10,0)</f>
        <v>0</v>
      </c>
      <c r="DO31" s="42">
        <f>IFERROR('Summary ($)'!DO31/'Summary ($)'!DO$10,0)</f>
        <v>0</v>
      </c>
      <c r="DP31" s="42">
        <f>IFERROR('Summary ($)'!DP31/'Summary ($)'!DP$10,0)</f>
        <v>0</v>
      </c>
      <c r="DQ31" s="42">
        <f>IFERROR('Summary ($)'!DQ31/'Summary ($)'!DQ$10,0)</f>
        <v>0</v>
      </c>
      <c r="DR31" s="42">
        <f>IFERROR('Summary ($)'!DR31/'Summary ($)'!DR$10,0)</f>
        <v>0</v>
      </c>
      <c r="DS31" s="42">
        <f>IFERROR('Summary ($)'!DS31/'Summary ($)'!DS$10,0)</f>
        <v>0</v>
      </c>
      <c r="DT31" s="42">
        <f>IFERROR('Summary ($)'!DT31/'Summary ($)'!DT$10,0)</f>
        <v>0</v>
      </c>
      <c r="DU31" s="42">
        <f>IFERROR('Summary ($)'!DU31/'Summary ($)'!DU$10,0)</f>
        <v>0</v>
      </c>
      <c r="DV31" s="42">
        <f>IFERROR('Summary ($)'!DV31/'Summary ($)'!DV$10,0)</f>
        <v>0</v>
      </c>
      <c r="DW31" s="42">
        <f>IFERROR('Summary ($)'!DW31/'Summary ($)'!DW$10,0)</f>
        <v>0</v>
      </c>
      <c r="DX31" s="42">
        <f>IFERROR('Summary ($)'!DX31/'Summary ($)'!DX$10,0)</f>
        <v>0</v>
      </c>
      <c r="DY31" s="42">
        <f>IFERROR('Summary ($)'!DY31/'Summary ($)'!DY$10,0)</f>
        <v>0</v>
      </c>
      <c r="DZ31" s="42">
        <f>IFERROR('Summary ($)'!DZ31/'Summary ($)'!DZ$10,0)</f>
        <v>0</v>
      </c>
      <c r="EA31" s="42">
        <f>IFERROR('Summary ($)'!EA31/'Summary ($)'!EA$10,0)</f>
        <v>0</v>
      </c>
      <c r="EB31" s="42">
        <f>IFERROR('Summary ($)'!EB31/'Summary ($)'!EB$10,0)</f>
        <v>0</v>
      </c>
      <c r="EC31" s="42">
        <f>IFERROR('Summary ($)'!EC31/'Summary ($)'!EC$10,0)</f>
        <v>0</v>
      </c>
      <c r="ED31" s="42">
        <f>IFERROR('Summary ($)'!ED31/'Summary ($)'!ED$10,0)</f>
        <v>0</v>
      </c>
      <c r="EE31" s="42">
        <f>IFERROR('Summary ($)'!EE31/'Summary ($)'!EE$10,0)</f>
        <v>0</v>
      </c>
      <c r="EF31" s="42">
        <f>IFERROR('Summary ($)'!EF31/'Summary ($)'!EF$10,0)</f>
        <v>0</v>
      </c>
      <c r="EG31" s="42">
        <f>IFERROR('Summary ($)'!EG31/'Summary ($)'!EG$10,0)</f>
        <v>0</v>
      </c>
      <c r="EH31" s="42">
        <f>IFERROR('Summary ($)'!EH31/'Summary ($)'!EH$10,0)</f>
        <v>0</v>
      </c>
      <c r="EI31" s="42">
        <f>IFERROR('Summary ($)'!EI31/'Summary ($)'!EI$10,0)</f>
        <v>0</v>
      </c>
      <c r="EJ31" s="42">
        <f>IFERROR('Summary ($)'!EJ31/'Summary ($)'!EJ$10,0)</f>
        <v>0</v>
      </c>
      <c r="EK31" s="42">
        <f>IFERROR('Summary ($)'!EK31/'Summary ($)'!EK$10,0)</f>
        <v>0</v>
      </c>
      <c r="EL31" s="42">
        <f>IFERROR('Summary ($)'!EL31/'Summary ($)'!EL$10,0)</f>
        <v>0</v>
      </c>
      <c r="EM31" s="42">
        <f>IFERROR('Summary ($)'!EM31/'Summary ($)'!EM$10,0)</f>
        <v>0</v>
      </c>
      <c r="EN31" s="42">
        <f>IFERROR('Summary ($)'!EN31/'Summary ($)'!EN$10,0)</f>
        <v>0</v>
      </c>
      <c r="EO31" s="42">
        <f>IFERROR('Summary ($)'!EO31/'Summary ($)'!EO$10,0)</f>
        <v>0</v>
      </c>
      <c r="EP31" s="42">
        <f>IFERROR('Summary ($)'!EP31/'Summary ($)'!EP$10,0)</f>
        <v>0</v>
      </c>
      <c r="EQ31" s="42">
        <f>IFERROR('Summary ($)'!EQ31/'Summary ($)'!EQ$10,0)</f>
        <v>0</v>
      </c>
      <c r="ER31" s="42">
        <f>IFERROR('Summary ($)'!ER31/'Summary ($)'!ER$10,0)</f>
        <v>0</v>
      </c>
      <c r="ES31" s="42">
        <f>IFERROR('Summary ($)'!ES31/'Summary ($)'!ES$10,0)</f>
        <v>0</v>
      </c>
      <c r="ET31" s="42">
        <f>IFERROR('Summary ($)'!ET31/'Summary ($)'!ET$10,0)</f>
        <v>0</v>
      </c>
      <c r="EU31" s="42">
        <f>IFERROR('Summary ($)'!EU31/'Summary ($)'!EU$10,0)</f>
        <v>0</v>
      </c>
      <c r="EV31" s="42">
        <f>IFERROR('Summary ($)'!EV31/'Summary ($)'!EV$10,0)</f>
        <v>0</v>
      </c>
      <c r="EW31" s="42">
        <f>IFERROR('Summary ($)'!EW31/'Summary ($)'!EW$10,0)</f>
        <v>0</v>
      </c>
      <c r="EX31" s="42">
        <f>IFERROR('Summary ($)'!EX31/'Summary ($)'!EX$10,0)</f>
        <v>0</v>
      </c>
      <c r="EY31" s="42">
        <f>IFERROR('Summary ($)'!EY31/'Summary ($)'!EY$10,0)</f>
        <v>0</v>
      </c>
      <c r="EZ31" s="42">
        <f>IFERROR('Summary ($)'!EZ31/'Summary ($)'!EZ$10,0)</f>
        <v>0</v>
      </c>
      <c r="FA31" s="42">
        <f>IFERROR('Summary ($)'!FA31/'Summary ($)'!FA$10,0)</f>
        <v>0</v>
      </c>
      <c r="FB31" s="42">
        <f>IFERROR('Summary ($)'!FB31/'Summary ($)'!FB$10,0)</f>
        <v>0</v>
      </c>
      <c r="FC31" s="42">
        <f>IFERROR('Summary ($)'!FC31/'Summary ($)'!FC$10,0)</f>
        <v>0</v>
      </c>
      <c r="FD31" s="42">
        <f>IFERROR('Summary ($)'!FD31/'Summary ($)'!FD$10,0)</f>
        <v>0</v>
      </c>
      <c r="FE31" s="42">
        <f>IFERROR('Summary ($)'!FE31/'Summary ($)'!FE$10,0)</f>
        <v>0</v>
      </c>
      <c r="FF31" s="42">
        <f>IFERROR('Summary ($)'!FF31/'Summary ($)'!FF$10,0)</f>
        <v>0</v>
      </c>
    </row>
    <row r="32" spans="1:162" x14ac:dyDescent="0.25">
      <c r="A32" s="39" t="s">
        <v>40</v>
      </c>
      <c r="B32" s="39" t="s">
        <v>41</v>
      </c>
      <c r="C32" s="42">
        <f>IFERROR('Summary ($)'!C32/'Summary ($)'!C$10,0)</f>
        <v>0</v>
      </c>
      <c r="D32" s="42">
        <f>IFERROR('Summary ($)'!D32/'Summary ($)'!D$10,0)</f>
        <v>0</v>
      </c>
      <c r="E32" s="42">
        <f>IFERROR('Summary ($)'!E32/'Summary ($)'!E$10,0)</f>
        <v>0</v>
      </c>
      <c r="F32" s="42">
        <f>IFERROR('Summary ($)'!F32/'Summary ($)'!F$10,0)</f>
        <v>0</v>
      </c>
      <c r="G32" s="42">
        <f>IFERROR('Summary ($)'!G32/'Summary ($)'!G$10,0)</f>
        <v>0</v>
      </c>
      <c r="H32" s="42">
        <f>IFERROR('Summary ($)'!H32/'Summary ($)'!H$10,0)</f>
        <v>0</v>
      </c>
      <c r="I32" s="42">
        <f>IFERROR('Summary ($)'!I32/'Summary ($)'!I$10,0)</f>
        <v>0</v>
      </c>
      <c r="J32" s="42">
        <f>IFERROR('Summary ($)'!J32/'Summary ($)'!J$10,0)</f>
        <v>0</v>
      </c>
      <c r="K32" s="42">
        <f>IFERROR('Summary ($)'!K32/'Summary ($)'!K$10,0)</f>
        <v>0</v>
      </c>
      <c r="L32" s="42">
        <f>IFERROR('Summary ($)'!L32/'Summary ($)'!L$10,0)</f>
        <v>0</v>
      </c>
      <c r="M32" s="42">
        <f>IFERROR('Summary ($)'!M32/'Summary ($)'!M$10,0)</f>
        <v>0</v>
      </c>
      <c r="N32" s="42">
        <f>IFERROR('Summary ($)'!N32/'Summary ($)'!N$10,0)</f>
        <v>0</v>
      </c>
      <c r="O32" s="42">
        <f>IFERROR('Summary ($)'!O32/'Summary ($)'!O$10,0)</f>
        <v>0</v>
      </c>
      <c r="P32" s="42">
        <f>IFERROR('Summary ($)'!P32/'Summary ($)'!P$10,0)</f>
        <v>0</v>
      </c>
      <c r="Q32" s="42">
        <f>IFERROR('Summary ($)'!Q32/'Summary ($)'!Q$10,0)</f>
        <v>0</v>
      </c>
      <c r="R32" s="42">
        <f>IFERROR('Summary ($)'!R32/'Summary ($)'!R$10,0)</f>
        <v>0</v>
      </c>
      <c r="S32" s="42">
        <f>IFERROR('Summary ($)'!S32/'Summary ($)'!S$10,0)</f>
        <v>0</v>
      </c>
      <c r="T32" s="42">
        <f>IFERROR('Summary ($)'!T32/'Summary ($)'!T$10,0)</f>
        <v>0</v>
      </c>
      <c r="U32" s="42">
        <f>IFERROR('Summary ($)'!U32/'Summary ($)'!U$10,0)</f>
        <v>0</v>
      </c>
      <c r="V32" s="42">
        <f>IFERROR('Summary ($)'!V32/'Summary ($)'!V$10,0)</f>
        <v>0</v>
      </c>
      <c r="W32" s="42">
        <f>IFERROR('Summary ($)'!W32/'Summary ($)'!W$10,0)</f>
        <v>0</v>
      </c>
      <c r="X32" s="42">
        <f>IFERROR('Summary ($)'!X32/'Summary ($)'!X$10,0)</f>
        <v>0</v>
      </c>
      <c r="Y32" s="42">
        <f>IFERROR('Summary ($)'!Y32/'Summary ($)'!Y$10,0)</f>
        <v>0</v>
      </c>
      <c r="Z32" s="42">
        <f>IFERROR('Summary ($)'!Z32/'Summary ($)'!Z$10,0)</f>
        <v>0</v>
      </c>
      <c r="AA32" s="42">
        <f>IFERROR('Summary ($)'!AA32/'Summary ($)'!AA$10,0)</f>
        <v>0</v>
      </c>
      <c r="AB32" s="42">
        <f>IFERROR('Summary ($)'!AB32/'Summary ($)'!AB$10,0)</f>
        <v>0</v>
      </c>
      <c r="AC32" s="42">
        <f>IFERROR('Summary ($)'!AC32/'Summary ($)'!AC$10,0)</f>
        <v>0</v>
      </c>
      <c r="AD32" s="42">
        <f>IFERROR('Summary ($)'!AD32/'Summary ($)'!AD$10,0)</f>
        <v>0</v>
      </c>
      <c r="AE32" s="42">
        <f>IFERROR('Summary ($)'!AE32/'Summary ($)'!AE$10,0)</f>
        <v>0</v>
      </c>
      <c r="AF32" s="42">
        <f>IFERROR('Summary ($)'!AF32/'Summary ($)'!AF$10,0)</f>
        <v>0</v>
      </c>
      <c r="AG32" s="42">
        <f>IFERROR('Summary ($)'!AG32/'Summary ($)'!AG$10,0)</f>
        <v>0</v>
      </c>
      <c r="AH32" s="42">
        <f>IFERROR('Summary ($)'!AH32/'Summary ($)'!AH$10,0)</f>
        <v>0</v>
      </c>
      <c r="AI32" s="42">
        <f>IFERROR('Summary ($)'!AI32/'Summary ($)'!AI$10,0)</f>
        <v>0</v>
      </c>
      <c r="AJ32" s="42">
        <f>IFERROR('Summary ($)'!AJ32/'Summary ($)'!AJ$10,0)</f>
        <v>0</v>
      </c>
      <c r="AK32" s="42">
        <f>IFERROR('Summary ($)'!AK32/'Summary ($)'!AK$10,0)</f>
        <v>0</v>
      </c>
      <c r="AL32" s="42">
        <f>IFERROR('Summary ($)'!AL32/'Summary ($)'!AL$10,0)</f>
        <v>0</v>
      </c>
      <c r="AM32" s="42">
        <f>IFERROR('Summary ($)'!AM32/'Summary ($)'!AM$10,0)</f>
        <v>0</v>
      </c>
      <c r="AN32" s="42">
        <f>IFERROR('Summary ($)'!AN32/'Summary ($)'!AN$10,0)</f>
        <v>0</v>
      </c>
      <c r="AO32" s="42">
        <f>IFERROR('Summary ($)'!AO32/'Summary ($)'!AO$10,0)</f>
        <v>0</v>
      </c>
      <c r="AP32" s="42">
        <f>IFERROR('Summary ($)'!AP32/'Summary ($)'!AP$10,0)</f>
        <v>0</v>
      </c>
      <c r="AQ32" s="42">
        <f>IFERROR('Summary ($)'!AQ32/'Summary ($)'!AQ$10,0)</f>
        <v>0</v>
      </c>
      <c r="AR32" s="42">
        <f>IFERROR('Summary ($)'!AR32/'Summary ($)'!AR$10,0)</f>
        <v>0</v>
      </c>
      <c r="AS32" s="42">
        <f>IFERROR('Summary ($)'!AS32/'Summary ($)'!AS$10,0)</f>
        <v>0</v>
      </c>
      <c r="AT32" s="42">
        <f>IFERROR('Summary ($)'!AT32/'Summary ($)'!AT$10,0)</f>
        <v>0</v>
      </c>
      <c r="AU32" s="42">
        <f>IFERROR('Summary ($)'!AU32/'Summary ($)'!AU$10,0)</f>
        <v>0</v>
      </c>
      <c r="AV32" s="42">
        <f>IFERROR('Summary ($)'!AV32/'Summary ($)'!AV$10,0)</f>
        <v>0</v>
      </c>
      <c r="AW32" s="42">
        <f>IFERROR('Summary ($)'!AW32/'Summary ($)'!AW$10,0)</f>
        <v>0</v>
      </c>
      <c r="AX32" s="42">
        <f>IFERROR('Summary ($)'!AX32/'Summary ($)'!AX$10,0)</f>
        <v>0</v>
      </c>
      <c r="AY32" s="42">
        <f>IFERROR('Summary ($)'!AY32/'Summary ($)'!AY$10,0)</f>
        <v>0</v>
      </c>
      <c r="AZ32" s="42">
        <f>IFERROR('Summary ($)'!AZ32/'Summary ($)'!AZ$10,0)</f>
        <v>0</v>
      </c>
      <c r="BA32" s="42">
        <f>IFERROR('Summary ($)'!BA32/'Summary ($)'!BA$10,0)</f>
        <v>0</v>
      </c>
      <c r="BB32" s="42">
        <f>IFERROR('Summary ($)'!BB32/'Summary ($)'!BB$10,0)</f>
        <v>0</v>
      </c>
      <c r="BC32" s="42">
        <f>IFERROR('Summary ($)'!BC32/'Summary ($)'!BC$10,0)</f>
        <v>0</v>
      </c>
      <c r="BD32" s="42">
        <f>IFERROR('Summary ($)'!BD32/'Summary ($)'!BD$10,0)</f>
        <v>0</v>
      </c>
      <c r="BE32" s="42">
        <f>IFERROR('Summary ($)'!BE32/'Summary ($)'!BE$10,0)</f>
        <v>0</v>
      </c>
      <c r="BF32" s="42">
        <f>IFERROR('Summary ($)'!BF32/'Summary ($)'!BF$10,0)</f>
        <v>0</v>
      </c>
      <c r="BG32" s="42">
        <f>IFERROR('Summary ($)'!BG32/'Summary ($)'!BG$10,0)</f>
        <v>0</v>
      </c>
      <c r="BH32" s="42">
        <f>IFERROR('Summary ($)'!BH32/'Summary ($)'!BH$10,0)</f>
        <v>0</v>
      </c>
      <c r="BI32" s="42">
        <f>IFERROR('Summary ($)'!BI32/'Summary ($)'!BI$10,0)</f>
        <v>0</v>
      </c>
      <c r="BJ32" s="42">
        <f>IFERROR('Summary ($)'!BJ32/'Summary ($)'!BJ$10,0)</f>
        <v>0</v>
      </c>
      <c r="BK32" s="42">
        <f>IFERROR('Summary ($)'!BK32/'Summary ($)'!BK$10,0)</f>
        <v>0</v>
      </c>
      <c r="BL32" s="42">
        <f>IFERROR('Summary ($)'!BL32/'Summary ($)'!BL$10,0)</f>
        <v>0</v>
      </c>
      <c r="BM32" s="42">
        <f>IFERROR('Summary ($)'!BM32/'Summary ($)'!BM$10,0)</f>
        <v>0</v>
      </c>
      <c r="BN32" s="42">
        <f>IFERROR('Summary ($)'!BN32/'Summary ($)'!BN$10,0)</f>
        <v>0</v>
      </c>
      <c r="BO32" s="42">
        <f>IFERROR('Summary ($)'!BO32/'Summary ($)'!BO$10,0)</f>
        <v>0</v>
      </c>
      <c r="BP32" s="42">
        <f>IFERROR('Summary ($)'!BP32/'Summary ($)'!BP$10,0)</f>
        <v>0</v>
      </c>
      <c r="BQ32" s="42">
        <f>IFERROR('Summary ($)'!BQ32/'Summary ($)'!BQ$10,0)</f>
        <v>0</v>
      </c>
      <c r="BR32" s="42">
        <f>IFERROR('Summary ($)'!BR32/'Summary ($)'!BR$10,0)</f>
        <v>0</v>
      </c>
      <c r="BS32" s="42">
        <f>IFERROR('Summary ($)'!BS32/'Summary ($)'!BS$10,0)</f>
        <v>0</v>
      </c>
      <c r="BT32" s="42">
        <f>IFERROR('Summary ($)'!BT32/'Summary ($)'!BT$10,0)</f>
        <v>0</v>
      </c>
      <c r="BU32" s="42">
        <f>IFERROR('Summary ($)'!BU32/'Summary ($)'!BU$10,0)</f>
        <v>0</v>
      </c>
      <c r="BV32" s="42">
        <f>IFERROR('Summary ($)'!BV32/'Summary ($)'!BV$10,0)</f>
        <v>0</v>
      </c>
      <c r="BW32" s="42">
        <f>IFERROR('Summary ($)'!BW32/'Summary ($)'!BW$10,0)</f>
        <v>0</v>
      </c>
      <c r="BX32" s="42">
        <f>IFERROR('Summary ($)'!BX32/'Summary ($)'!BX$10,0)</f>
        <v>0</v>
      </c>
      <c r="BY32" s="42">
        <f>IFERROR('Summary ($)'!BY32/'Summary ($)'!BY$10,0)</f>
        <v>0</v>
      </c>
      <c r="BZ32" s="42">
        <f>IFERROR('Summary ($)'!BZ32/'Summary ($)'!BZ$10,0)</f>
        <v>0</v>
      </c>
      <c r="CA32" s="42">
        <f>IFERROR('Summary ($)'!CA32/'Summary ($)'!CA$10,0)</f>
        <v>0</v>
      </c>
      <c r="CB32" s="42">
        <f>IFERROR('Summary ($)'!CB32/'Summary ($)'!CB$10,0)</f>
        <v>0</v>
      </c>
      <c r="CC32" s="42">
        <f>IFERROR('Summary ($)'!CC32/'Summary ($)'!CC$10,0)</f>
        <v>0</v>
      </c>
      <c r="CD32" s="42">
        <f>IFERROR('Summary ($)'!CD32/'Summary ($)'!CD$10,0)</f>
        <v>0</v>
      </c>
      <c r="CE32" s="42">
        <f>IFERROR('Summary ($)'!CE32/'Summary ($)'!CE$10,0)</f>
        <v>0</v>
      </c>
      <c r="CF32" s="42">
        <f>IFERROR('Summary ($)'!CF32/'Summary ($)'!CF$10,0)</f>
        <v>0</v>
      </c>
      <c r="CG32" s="42">
        <f>IFERROR('Summary ($)'!CG32/'Summary ($)'!CG$10,0)</f>
        <v>0</v>
      </c>
      <c r="CH32" s="42">
        <f>IFERROR('Summary ($)'!CH32/'Summary ($)'!CH$10,0)</f>
        <v>0</v>
      </c>
      <c r="CI32" s="42">
        <f>IFERROR('Summary ($)'!CI32/'Summary ($)'!CI$10,0)</f>
        <v>0</v>
      </c>
      <c r="CJ32" s="42">
        <f>IFERROR('Summary ($)'!CJ32/'Summary ($)'!CJ$10,0)</f>
        <v>0</v>
      </c>
      <c r="CK32" s="42">
        <f>IFERROR('Summary ($)'!CK32/'Summary ($)'!CK$10,0)</f>
        <v>0</v>
      </c>
      <c r="CL32" s="42">
        <f>IFERROR('Summary ($)'!CL32/'Summary ($)'!CL$10,0)</f>
        <v>0</v>
      </c>
      <c r="CM32" s="42">
        <f>IFERROR('Summary ($)'!CM32/'Summary ($)'!CM$10,0)</f>
        <v>0</v>
      </c>
      <c r="CN32" s="42">
        <f>IFERROR('Summary ($)'!CN32/'Summary ($)'!CN$10,0)</f>
        <v>0</v>
      </c>
      <c r="CO32" s="42">
        <f>IFERROR('Summary ($)'!CO32/'Summary ($)'!CO$10,0)</f>
        <v>0</v>
      </c>
      <c r="CP32" s="42">
        <f>IFERROR('Summary ($)'!CP32/'Summary ($)'!CP$10,0)</f>
        <v>0</v>
      </c>
      <c r="CQ32" s="42">
        <f>IFERROR('Summary ($)'!CQ32/'Summary ($)'!CQ$10,0)</f>
        <v>0</v>
      </c>
      <c r="CR32" s="42">
        <f>IFERROR('Summary ($)'!CR32/'Summary ($)'!CR$10,0)</f>
        <v>0</v>
      </c>
      <c r="CS32" s="42">
        <f>IFERROR('Summary ($)'!CS32/'Summary ($)'!CS$10,0)</f>
        <v>0</v>
      </c>
      <c r="CT32" s="42">
        <f>IFERROR('Summary ($)'!CT32/'Summary ($)'!CT$10,0)</f>
        <v>0</v>
      </c>
      <c r="CU32" s="42">
        <f>IFERROR('Summary ($)'!CU32/'Summary ($)'!CU$10,0)</f>
        <v>0</v>
      </c>
      <c r="CV32" s="42">
        <f>IFERROR('Summary ($)'!CV32/'Summary ($)'!CV$10,0)</f>
        <v>0</v>
      </c>
      <c r="CW32" s="42">
        <f>IFERROR('Summary ($)'!CW32/'Summary ($)'!CW$10,0)</f>
        <v>0</v>
      </c>
      <c r="CX32" s="42">
        <f>IFERROR('Summary ($)'!CX32/'Summary ($)'!CX$10,0)</f>
        <v>0</v>
      </c>
      <c r="CY32" s="42">
        <f>IFERROR('Summary ($)'!CY32/'Summary ($)'!CY$10,0)</f>
        <v>0</v>
      </c>
      <c r="CZ32" s="42">
        <f>IFERROR('Summary ($)'!CZ32/'Summary ($)'!CZ$10,0)</f>
        <v>0</v>
      </c>
      <c r="DA32" s="42">
        <f>IFERROR('Summary ($)'!DA32/'Summary ($)'!DA$10,0)</f>
        <v>0</v>
      </c>
      <c r="DB32" s="42">
        <f>IFERROR('Summary ($)'!DB32/'Summary ($)'!DB$10,0)</f>
        <v>0</v>
      </c>
      <c r="DC32" s="42">
        <f>IFERROR('Summary ($)'!DC32/'Summary ($)'!DC$10,0)</f>
        <v>0</v>
      </c>
      <c r="DD32" s="42">
        <f>IFERROR('Summary ($)'!DD32/'Summary ($)'!DD$10,0)</f>
        <v>0</v>
      </c>
      <c r="DE32" s="42">
        <f>IFERROR('Summary ($)'!DE32/'Summary ($)'!DE$10,0)</f>
        <v>0</v>
      </c>
      <c r="DF32" s="42">
        <f>IFERROR('Summary ($)'!DF32/'Summary ($)'!DF$10,0)</f>
        <v>0</v>
      </c>
      <c r="DG32" s="42">
        <f>IFERROR('Summary ($)'!DG32/'Summary ($)'!DG$10,0)</f>
        <v>0</v>
      </c>
      <c r="DH32" s="42">
        <f>IFERROR('Summary ($)'!DH32/'Summary ($)'!DH$10,0)</f>
        <v>0</v>
      </c>
      <c r="DI32" s="42">
        <f>IFERROR('Summary ($)'!DI32/'Summary ($)'!DI$10,0)</f>
        <v>0</v>
      </c>
      <c r="DJ32" s="42">
        <f>IFERROR('Summary ($)'!DJ32/'Summary ($)'!DJ$10,0)</f>
        <v>0</v>
      </c>
      <c r="DK32" s="42">
        <f>IFERROR('Summary ($)'!DK32/'Summary ($)'!DK$10,0)</f>
        <v>0</v>
      </c>
      <c r="DL32" s="42">
        <f>IFERROR('Summary ($)'!DL32/'Summary ($)'!DL$10,0)</f>
        <v>0</v>
      </c>
      <c r="DM32" s="42">
        <f>IFERROR('Summary ($)'!DM32/'Summary ($)'!DM$10,0)</f>
        <v>0</v>
      </c>
      <c r="DN32" s="42">
        <f>IFERROR('Summary ($)'!DN32/'Summary ($)'!DN$10,0)</f>
        <v>0</v>
      </c>
      <c r="DO32" s="42">
        <f>IFERROR('Summary ($)'!DO32/'Summary ($)'!DO$10,0)</f>
        <v>0</v>
      </c>
      <c r="DP32" s="42">
        <f>IFERROR('Summary ($)'!DP32/'Summary ($)'!DP$10,0)</f>
        <v>0</v>
      </c>
      <c r="DQ32" s="42">
        <f>IFERROR('Summary ($)'!DQ32/'Summary ($)'!DQ$10,0)</f>
        <v>0</v>
      </c>
      <c r="DR32" s="42">
        <f>IFERROR('Summary ($)'!DR32/'Summary ($)'!DR$10,0)</f>
        <v>0</v>
      </c>
      <c r="DS32" s="42">
        <f>IFERROR('Summary ($)'!DS32/'Summary ($)'!DS$10,0)</f>
        <v>0</v>
      </c>
      <c r="DT32" s="42">
        <f>IFERROR('Summary ($)'!DT32/'Summary ($)'!DT$10,0)</f>
        <v>0</v>
      </c>
      <c r="DU32" s="42">
        <f>IFERROR('Summary ($)'!DU32/'Summary ($)'!DU$10,0)</f>
        <v>0</v>
      </c>
      <c r="DV32" s="42">
        <f>IFERROR('Summary ($)'!DV32/'Summary ($)'!DV$10,0)</f>
        <v>0</v>
      </c>
      <c r="DW32" s="42">
        <f>IFERROR('Summary ($)'!DW32/'Summary ($)'!DW$10,0)</f>
        <v>0</v>
      </c>
      <c r="DX32" s="42">
        <f>IFERROR('Summary ($)'!DX32/'Summary ($)'!DX$10,0)</f>
        <v>0</v>
      </c>
      <c r="DY32" s="42">
        <f>IFERROR('Summary ($)'!DY32/'Summary ($)'!DY$10,0)</f>
        <v>0</v>
      </c>
      <c r="DZ32" s="42">
        <f>IFERROR('Summary ($)'!DZ32/'Summary ($)'!DZ$10,0)</f>
        <v>0</v>
      </c>
      <c r="EA32" s="42">
        <f>IFERROR('Summary ($)'!EA32/'Summary ($)'!EA$10,0)</f>
        <v>0</v>
      </c>
      <c r="EB32" s="42">
        <f>IFERROR('Summary ($)'!EB32/'Summary ($)'!EB$10,0)</f>
        <v>0</v>
      </c>
      <c r="EC32" s="42">
        <f>IFERROR('Summary ($)'!EC32/'Summary ($)'!EC$10,0)</f>
        <v>0</v>
      </c>
      <c r="ED32" s="42">
        <f>IFERROR('Summary ($)'!ED32/'Summary ($)'!ED$10,0)</f>
        <v>0</v>
      </c>
      <c r="EE32" s="42">
        <f>IFERROR('Summary ($)'!EE32/'Summary ($)'!EE$10,0)</f>
        <v>0</v>
      </c>
      <c r="EF32" s="42">
        <f>IFERROR('Summary ($)'!EF32/'Summary ($)'!EF$10,0)</f>
        <v>0</v>
      </c>
      <c r="EG32" s="42">
        <f>IFERROR('Summary ($)'!EG32/'Summary ($)'!EG$10,0)</f>
        <v>0</v>
      </c>
      <c r="EH32" s="42">
        <f>IFERROR('Summary ($)'!EH32/'Summary ($)'!EH$10,0)</f>
        <v>0</v>
      </c>
      <c r="EI32" s="42">
        <f>IFERROR('Summary ($)'!EI32/'Summary ($)'!EI$10,0)</f>
        <v>0</v>
      </c>
      <c r="EJ32" s="42">
        <f>IFERROR('Summary ($)'!EJ32/'Summary ($)'!EJ$10,0)</f>
        <v>0</v>
      </c>
      <c r="EK32" s="42">
        <f>IFERROR('Summary ($)'!EK32/'Summary ($)'!EK$10,0)</f>
        <v>0</v>
      </c>
      <c r="EL32" s="42">
        <f>IFERROR('Summary ($)'!EL32/'Summary ($)'!EL$10,0)</f>
        <v>0</v>
      </c>
      <c r="EM32" s="42">
        <f>IFERROR('Summary ($)'!EM32/'Summary ($)'!EM$10,0)</f>
        <v>0</v>
      </c>
      <c r="EN32" s="42">
        <f>IFERROR('Summary ($)'!EN32/'Summary ($)'!EN$10,0)</f>
        <v>0</v>
      </c>
      <c r="EO32" s="42">
        <f>IFERROR('Summary ($)'!EO32/'Summary ($)'!EO$10,0)</f>
        <v>0</v>
      </c>
      <c r="EP32" s="42">
        <f>IFERROR('Summary ($)'!EP32/'Summary ($)'!EP$10,0)</f>
        <v>0</v>
      </c>
      <c r="EQ32" s="42">
        <f>IFERROR('Summary ($)'!EQ32/'Summary ($)'!EQ$10,0)</f>
        <v>0</v>
      </c>
      <c r="ER32" s="42">
        <f>IFERROR('Summary ($)'!ER32/'Summary ($)'!ER$10,0)</f>
        <v>0</v>
      </c>
      <c r="ES32" s="42">
        <f>IFERROR('Summary ($)'!ES32/'Summary ($)'!ES$10,0)</f>
        <v>0</v>
      </c>
      <c r="ET32" s="42">
        <f>IFERROR('Summary ($)'!ET32/'Summary ($)'!ET$10,0)</f>
        <v>0</v>
      </c>
      <c r="EU32" s="42">
        <f>IFERROR('Summary ($)'!EU32/'Summary ($)'!EU$10,0)</f>
        <v>0</v>
      </c>
      <c r="EV32" s="42">
        <f>IFERROR('Summary ($)'!EV32/'Summary ($)'!EV$10,0)</f>
        <v>0</v>
      </c>
      <c r="EW32" s="42">
        <f>IFERROR('Summary ($)'!EW32/'Summary ($)'!EW$10,0)</f>
        <v>0</v>
      </c>
      <c r="EX32" s="42">
        <f>IFERROR('Summary ($)'!EX32/'Summary ($)'!EX$10,0)</f>
        <v>0</v>
      </c>
      <c r="EY32" s="42">
        <f>IFERROR('Summary ($)'!EY32/'Summary ($)'!EY$10,0)</f>
        <v>0</v>
      </c>
      <c r="EZ32" s="42">
        <f>IFERROR('Summary ($)'!EZ32/'Summary ($)'!EZ$10,0)</f>
        <v>0</v>
      </c>
      <c r="FA32" s="42">
        <f>IFERROR('Summary ($)'!FA32/'Summary ($)'!FA$10,0)</f>
        <v>0</v>
      </c>
      <c r="FB32" s="42">
        <f>IFERROR('Summary ($)'!FB32/'Summary ($)'!FB$10,0)</f>
        <v>0</v>
      </c>
      <c r="FC32" s="42">
        <f>IFERROR('Summary ($)'!FC32/'Summary ($)'!FC$10,0)</f>
        <v>0</v>
      </c>
      <c r="FD32" s="42">
        <f>IFERROR('Summary ($)'!FD32/'Summary ($)'!FD$10,0)</f>
        <v>0</v>
      </c>
      <c r="FE32" s="42">
        <f>IFERROR('Summary ($)'!FE32/'Summary ($)'!FE$10,0)</f>
        <v>0</v>
      </c>
      <c r="FF32" s="42">
        <f>IFERROR('Summary ($)'!FF32/'Summary ($)'!FF$10,0)</f>
        <v>0</v>
      </c>
    </row>
    <row r="33" spans="1:162" x14ac:dyDescent="0.25">
      <c r="A33" s="22" t="s">
        <v>42</v>
      </c>
      <c r="B33" s="22" t="s">
        <v>43</v>
      </c>
      <c r="C33" s="42">
        <f>IFERROR('Summary ($)'!C33/'Summary ($)'!C$10,0)</f>
        <v>0</v>
      </c>
      <c r="D33" s="42">
        <f>IFERROR('Summary ($)'!D33/'Summary ($)'!D$10,0)</f>
        <v>0</v>
      </c>
      <c r="E33" s="42">
        <f>IFERROR('Summary ($)'!E33/'Summary ($)'!E$10,0)</f>
        <v>0</v>
      </c>
      <c r="F33" s="42">
        <f>IFERROR('Summary ($)'!F33/'Summary ($)'!F$10,0)</f>
        <v>0</v>
      </c>
      <c r="G33" s="42">
        <f>IFERROR('Summary ($)'!G33/'Summary ($)'!G$10,0)</f>
        <v>0</v>
      </c>
      <c r="H33" s="42">
        <f>IFERROR('Summary ($)'!H33/'Summary ($)'!H$10,0)</f>
        <v>0</v>
      </c>
      <c r="I33" s="42">
        <f>IFERROR('Summary ($)'!I33/'Summary ($)'!I$10,0)</f>
        <v>0</v>
      </c>
      <c r="J33" s="42">
        <f>IFERROR('Summary ($)'!J33/'Summary ($)'!J$10,0)</f>
        <v>0</v>
      </c>
      <c r="K33" s="42">
        <f>IFERROR('Summary ($)'!K33/'Summary ($)'!K$10,0)</f>
        <v>0</v>
      </c>
      <c r="L33" s="42">
        <f>IFERROR('Summary ($)'!L33/'Summary ($)'!L$10,0)</f>
        <v>0</v>
      </c>
      <c r="M33" s="42">
        <f>IFERROR('Summary ($)'!M33/'Summary ($)'!M$10,0)</f>
        <v>0</v>
      </c>
      <c r="N33" s="42">
        <f>IFERROR('Summary ($)'!N33/'Summary ($)'!N$10,0)</f>
        <v>0</v>
      </c>
      <c r="O33" s="42">
        <f>IFERROR('Summary ($)'!O33/'Summary ($)'!O$10,0)</f>
        <v>0</v>
      </c>
      <c r="P33" s="42">
        <f>IFERROR('Summary ($)'!P33/'Summary ($)'!P$10,0)</f>
        <v>0</v>
      </c>
      <c r="Q33" s="42">
        <f>IFERROR('Summary ($)'!Q33/'Summary ($)'!Q$10,0)</f>
        <v>0</v>
      </c>
      <c r="R33" s="42">
        <f>IFERROR('Summary ($)'!R33/'Summary ($)'!R$10,0)</f>
        <v>0</v>
      </c>
      <c r="S33" s="42">
        <f>IFERROR('Summary ($)'!S33/'Summary ($)'!S$10,0)</f>
        <v>0</v>
      </c>
      <c r="T33" s="42">
        <f>IFERROR('Summary ($)'!T33/'Summary ($)'!T$10,0)</f>
        <v>0</v>
      </c>
      <c r="U33" s="42">
        <f>IFERROR('Summary ($)'!U33/'Summary ($)'!U$10,0)</f>
        <v>0</v>
      </c>
      <c r="V33" s="42">
        <f>IFERROR('Summary ($)'!V33/'Summary ($)'!V$10,0)</f>
        <v>0</v>
      </c>
      <c r="W33" s="42">
        <f>IFERROR('Summary ($)'!W33/'Summary ($)'!W$10,0)</f>
        <v>0</v>
      </c>
      <c r="X33" s="42">
        <f>IFERROR('Summary ($)'!X33/'Summary ($)'!X$10,0)</f>
        <v>0</v>
      </c>
      <c r="Y33" s="42">
        <f>IFERROR('Summary ($)'!Y33/'Summary ($)'!Y$10,0)</f>
        <v>0</v>
      </c>
      <c r="Z33" s="42">
        <f>IFERROR('Summary ($)'!Z33/'Summary ($)'!Z$10,0)</f>
        <v>0</v>
      </c>
      <c r="AA33" s="42">
        <f>IFERROR('Summary ($)'!AA33/'Summary ($)'!AA$10,0)</f>
        <v>0</v>
      </c>
      <c r="AB33" s="42">
        <f>IFERROR('Summary ($)'!AB33/'Summary ($)'!AB$10,0)</f>
        <v>0</v>
      </c>
      <c r="AC33" s="42">
        <f>IFERROR('Summary ($)'!AC33/'Summary ($)'!AC$10,0)</f>
        <v>0</v>
      </c>
      <c r="AD33" s="42">
        <f>IFERROR('Summary ($)'!AD33/'Summary ($)'!AD$10,0)</f>
        <v>0</v>
      </c>
      <c r="AE33" s="42">
        <f>IFERROR('Summary ($)'!AE33/'Summary ($)'!AE$10,0)</f>
        <v>0</v>
      </c>
      <c r="AF33" s="42">
        <f>IFERROR('Summary ($)'!AF33/'Summary ($)'!AF$10,0)</f>
        <v>0</v>
      </c>
      <c r="AG33" s="42">
        <f>IFERROR('Summary ($)'!AG33/'Summary ($)'!AG$10,0)</f>
        <v>0</v>
      </c>
      <c r="AH33" s="42">
        <f>IFERROR('Summary ($)'!AH33/'Summary ($)'!AH$10,0)</f>
        <v>0</v>
      </c>
      <c r="AI33" s="42">
        <f>IFERROR('Summary ($)'!AI33/'Summary ($)'!AI$10,0)</f>
        <v>0</v>
      </c>
      <c r="AJ33" s="42">
        <f>IFERROR('Summary ($)'!AJ33/'Summary ($)'!AJ$10,0)</f>
        <v>0</v>
      </c>
      <c r="AK33" s="42">
        <f>IFERROR('Summary ($)'!AK33/'Summary ($)'!AK$10,0)</f>
        <v>0</v>
      </c>
      <c r="AL33" s="42">
        <f>IFERROR('Summary ($)'!AL33/'Summary ($)'!AL$10,0)</f>
        <v>0</v>
      </c>
      <c r="AM33" s="42">
        <f>IFERROR('Summary ($)'!AM33/'Summary ($)'!AM$10,0)</f>
        <v>0</v>
      </c>
      <c r="AN33" s="42">
        <f>IFERROR('Summary ($)'!AN33/'Summary ($)'!AN$10,0)</f>
        <v>0</v>
      </c>
      <c r="AO33" s="42">
        <f>IFERROR('Summary ($)'!AO33/'Summary ($)'!AO$10,0)</f>
        <v>0</v>
      </c>
      <c r="AP33" s="42">
        <f>IFERROR('Summary ($)'!AP33/'Summary ($)'!AP$10,0)</f>
        <v>0</v>
      </c>
      <c r="AQ33" s="42">
        <f>IFERROR('Summary ($)'!AQ33/'Summary ($)'!AQ$10,0)</f>
        <v>0</v>
      </c>
      <c r="AR33" s="42">
        <f>IFERROR('Summary ($)'!AR33/'Summary ($)'!AR$10,0)</f>
        <v>0</v>
      </c>
      <c r="AS33" s="42">
        <f>IFERROR('Summary ($)'!AS33/'Summary ($)'!AS$10,0)</f>
        <v>0</v>
      </c>
      <c r="AT33" s="42">
        <f>IFERROR('Summary ($)'!AT33/'Summary ($)'!AT$10,0)</f>
        <v>0</v>
      </c>
      <c r="AU33" s="42">
        <f>IFERROR('Summary ($)'!AU33/'Summary ($)'!AU$10,0)</f>
        <v>0</v>
      </c>
      <c r="AV33" s="42">
        <f>IFERROR('Summary ($)'!AV33/'Summary ($)'!AV$10,0)</f>
        <v>0</v>
      </c>
      <c r="AW33" s="42">
        <f>IFERROR('Summary ($)'!AW33/'Summary ($)'!AW$10,0)</f>
        <v>0</v>
      </c>
      <c r="AX33" s="42">
        <f>IFERROR('Summary ($)'!AX33/'Summary ($)'!AX$10,0)</f>
        <v>0</v>
      </c>
      <c r="AY33" s="42">
        <f>IFERROR('Summary ($)'!AY33/'Summary ($)'!AY$10,0)</f>
        <v>0</v>
      </c>
      <c r="AZ33" s="42">
        <f>IFERROR('Summary ($)'!AZ33/'Summary ($)'!AZ$10,0)</f>
        <v>0</v>
      </c>
      <c r="BA33" s="42">
        <f>IFERROR('Summary ($)'!BA33/'Summary ($)'!BA$10,0)</f>
        <v>0</v>
      </c>
      <c r="BB33" s="42">
        <f>IFERROR('Summary ($)'!BB33/'Summary ($)'!BB$10,0)</f>
        <v>0</v>
      </c>
      <c r="BC33" s="42">
        <f>IFERROR('Summary ($)'!BC33/'Summary ($)'!BC$10,0)</f>
        <v>0</v>
      </c>
      <c r="BD33" s="42">
        <f>IFERROR('Summary ($)'!BD33/'Summary ($)'!BD$10,0)</f>
        <v>0</v>
      </c>
      <c r="BE33" s="42">
        <f>IFERROR('Summary ($)'!BE33/'Summary ($)'!BE$10,0)</f>
        <v>0</v>
      </c>
      <c r="BF33" s="42">
        <f>IFERROR('Summary ($)'!BF33/'Summary ($)'!BF$10,0)</f>
        <v>0</v>
      </c>
      <c r="BG33" s="42">
        <f>IFERROR('Summary ($)'!BG33/'Summary ($)'!BG$10,0)</f>
        <v>0</v>
      </c>
      <c r="BH33" s="42">
        <f>IFERROR('Summary ($)'!BH33/'Summary ($)'!BH$10,0)</f>
        <v>0</v>
      </c>
      <c r="BI33" s="42">
        <f>IFERROR('Summary ($)'!BI33/'Summary ($)'!BI$10,0)</f>
        <v>0</v>
      </c>
      <c r="BJ33" s="42">
        <f>IFERROR('Summary ($)'!BJ33/'Summary ($)'!BJ$10,0)</f>
        <v>0</v>
      </c>
      <c r="BK33" s="42">
        <f>IFERROR('Summary ($)'!BK33/'Summary ($)'!BK$10,0)</f>
        <v>0</v>
      </c>
      <c r="BL33" s="42">
        <f>IFERROR('Summary ($)'!BL33/'Summary ($)'!BL$10,0)</f>
        <v>0</v>
      </c>
      <c r="BM33" s="42">
        <f>IFERROR('Summary ($)'!BM33/'Summary ($)'!BM$10,0)</f>
        <v>0</v>
      </c>
      <c r="BN33" s="42">
        <f>IFERROR('Summary ($)'!BN33/'Summary ($)'!BN$10,0)</f>
        <v>0</v>
      </c>
      <c r="BO33" s="42">
        <f>IFERROR('Summary ($)'!BO33/'Summary ($)'!BO$10,0)</f>
        <v>0</v>
      </c>
      <c r="BP33" s="42">
        <f>IFERROR('Summary ($)'!BP33/'Summary ($)'!BP$10,0)</f>
        <v>0</v>
      </c>
      <c r="BQ33" s="42">
        <f>IFERROR('Summary ($)'!BQ33/'Summary ($)'!BQ$10,0)</f>
        <v>0</v>
      </c>
      <c r="BR33" s="42">
        <f>IFERROR('Summary ($)'!BR33/'Summary ($)'!BR$10,0)</f>
        <v>0</v>
      </c>
      <c r="BS33" s="42">
        <f>IFERROR('Summary ($)'!BS33/'Summary ($)'!BS$10,0)</f>
        <v>0</v>
      </c>
      <c r="BT33" s="42">
        <f>IFERROR('Summary ($)'!BT33/'Summary ($)'!BT$10,0)</f>
        <v>0</v>
      </c>
      <c r="BU33" s="42">
        <f>IFERROR('Summary ($)'!BU33/'Summary ($)'!BU$10,0)</f>
        <v>0</v>
      </c>
      <c r="BV33" s="42">
        <f>IFERROR('Summary ($)'!BV33/'Summary ($)'!BV$10,0)</f>
        <v>0</v>
      </c>
      <c r="BW33" s="42">
        <f>IFERROR('Summary ($)'!BW33/'Summary ($)'!BW$10,0)</f>
        <v>0</v>
      </c>
      <c r="BX33" s="42">
        <f>IFERROR('Summary ($)'!BX33/'Summary ($)'!BX$10,0)</f>
        <v>0</v>
      </c>
      <c r="BY33" s="42">
        <f>IFERROR('Summary ($)'!BY33/'Summary ($)'!BY$10,0)</f>
        <v>0</v>
      </c>
      <c r="BZ33" s="42">
        <f>IFERROR('Summary ($)'!BZ33/'Summary ($)'!BZ$10,0)</f>
        <v>0</v>
      </c>
      <c r="CA33" s="42">
        <f>IFERROR('Summary ($)'!CA33/'Summary ($)'!CA$10,0)</f>
        <v>0</v>
      </c>
      <c r="CB33" s="42">
        <f>IFERROR('Summary ($)'!CB33/'Summary ($)'!CB$10,0)</f>
        <v>0</v>
      </c>
      <c r="CC33" s="42">
        <f>IFERROR('Summary ($)'!CC33/'Summary ($)'!CC$10,0)</f>
        <v>0</v>
      </c>
      <c r="CD33" s="42">
        <f>IFERROR('Summary ($)'!CD33/'Summary ($)'!CD$10,0)</f>
        <v>0</v>
      </c>
      <c r="CE33" s="42">
        <f>IFERROR('Summary ($)'!CE33/'Summary ($)'!CE$10,0)</f>
        <v>0</v>
      </c>
      <c r="CF33" s="42">
        <f>IFERROR('Summary ($)'!CF33/'Summary ($)'!CF$10,0)</f>
        <v>0</v>
      </c>
      <c r="CG33" s="42">
        <f>IFERROR('Summary ($)'!CG33/'Summary ($)'!CG$10,0)</f>
        <v>0</v>
      </c>
      <c r="CH33" s="42">
        <f>IFERROR('Summary ($)'!CH33/'Summary ($)'!CH$10,0)</f>
        <v>0</v>
      </c>
      <c r="CI33" s="42">
        <f>IFERROR('Summary ($)'!CI33/'Summary ($)'!CI$10,0)</f>
        <v>0</v>
      </c>
      <c r="CJ33" s="42">
        <f>IFERROR('Summary ($)'!CJ33/'Summary ($)'!CJ$10,0)</f>
        <v>0</v>
      </c>
      <c r="CK33" s="42">
        <f>IFERROR('Summary ($)'!CK33/'Summary ($)'!CK$10,0)</f>
        <v>0</v>
      </c>
      <c r="CL33" s="42">
        <f>IFERROR('Summary ($)'!CL33/'Summary ($)'!CL$10,0)</f>
        <v>0</v>
      </c>
      <c r="CM33" s="42">
        <f>IFERROR('Summary ($)'!CM33/'Summary ($)'!CM$10,0)</f>
        <v>0</v>
      </c>
      <c r="CN33" s="42">
        <f>IFERROR('Summary ($)'!CN33/'Summary ($)'!CN$10,0)</f>
        <v>0</v>
      </c>
      <c r="CO33" s="42">
        <f>IFERROR('Summary ($)'!CO33/'Summary ($)'!CO$10,0)</f>
        <v>0</v>
      </c>
      <c r="CP33" s="42">
        <f>IFERROR('Summary ($)'!CP33/'Summary ($)'!CP$10,0)</f>
        <v>0</v>
      </c>
      <c r="CQ33" s="42">
        <f>IFERROR('Summary ($)'!CQ33/'Summary ($)'!CQ$10,0)</f>
        <v>0</v>
      </c>
      <c r="CR33" s="42">
        <f>IFERROR('Summary ($)'!CR33/'Summary ($)'!CR$10,0)</f>
        <v>0</v>
      </c>
      <c r="CS33" s="42">
        <f>IFERROR('Summary ($)'!CS33/'Summary ($)'!CS$10,0)</f>
        <v>0</v>
      </c>
      <c r="CT33" s="42">
        <f>IFERROR('Summary ($)'!CT33/'Summary ($)'!CT$10,0)</f>
        <v>0</v>
      </c>
      <c r="CU33" s="42">
        <f>IFERROR('Summary ($)'!CU33/'Summary ($)'!CU$10,0)</f>
        <v>0</v>
      </c>
      <c r="CV33" s="42">
        <f>IFERROR('Summary ($)'!CV33/'Summary ($)'!CV$10,0)</f>
        <v>0</v>
      </c>
      <c r="CW33" s="42">
        <f>IFERROR('Summary ($)'!CW33/'Summary ($)'!CW$10,0)</f>
        <v>0</v>
      </c>
      <c r="CX33" s="42">
        <f>IFERROR('Summary ($)'!CX33/'Summary ($)'!CX$10,0)</f>
        <v>0</v>
      </c>
      <c r="CY33" s="42">
        <f>IFERROR('Summary ($)'!CY33/'Summary ($)'!CY$10,0)</f>
        <v>0</v>
      </c>
      <c r="CZ33" s="42">
        <f>IFERROR('Summary ($)'!CZ33/'Summary ($)'!CZ$10,0)</f>
        <v>0</v>
      </c>
      <c r="DA33" s="42">
        <f>IFERROR('Summary ($)'!DA33/'Summary ($)'!DA$10,0)</f>
        <v>0</v>
      </c>
      <c r="DB33" s="42">
        <f>IFERROR('Summary ($)'!DB33/'Summary ($)'!DB$10,0)</f>
        <v>0</v>
      </c>
      <c r="DC33" s="42">
        <f>IFERROR('Summary ($)'!DC33/'Summary ($)'!DC$10,0)</f>
        <v>0</v>
      </c>
      <c r="DD33" s="42">
        <f>IFERROR('Summary ($)'!DD33/'Summary ($)'!DD$10,0)</f>
        <v>0</v>
      </c>
      <c r="DE33" s="42">
        <f>IFERROR('Summary ($)'!DE33/'Summary ($)'!DE$10,0)</f>
        <v>0</v>
      </c>
      <c r="DF33" s="42">
        <f>IFERROR('Summary ($)'!DF33/'Summary ($)'!DF$10,0)</f>
        <v>0</v>
      </c>
      <c r="DG33" s="42">
        <f>IFERROR('Summary ($)'!DG33/'Summary ($)'!DG$10,0)</f>
        <v>0</v>
      </c>
      <c r="DH33" s="42">
        <f>IFERROR('Summary ($)'!DH33/'Summary ($)'!DH$10,0)</f>
        <v>0</v>
      </c>
      <c r="DI33" s="42">
        <f>IFERROR('Summary ($)'!DI33/'Summary ($)'!DI$10,0)</f>
        <v>0</v>
      </c>
      <c r="DJ33" s="42">
        <f>IFERROR('Summary ($)'!DJ33/'Summary ($)'!DJ$10,0)</f>
        <v>0</v>
      </c>
      <c r="DK33" s="42">
        <f>IFERROR('Summary ($)'!DK33/'Summary ($)'!DK$10,0)</f>
        <v>0</v>
      </c>
      <c r="DL33" s="42">
        <f>IFERROR('Summary ($)'!DL33/'Summary ($)'!DL$10,0)</f>
        <v>0</v>
      </c>
      <c r="DM33" s="42">
        <f>IFERROR('Summary ($)'!DM33/'Summary ($)'!DM$10,0)</f>
        <v>0</v>
      </c>
      <c r="DN33" s="42">
        <f>IFERROR('Summary ($)'!DN33/'Summary ($)'!DN$10,0)</f>
        <v>0</v>
      </c>
      <c r="DO33" s="42">
        <f>IFERROR('Summary ($)'!DO33/'Summary ($)'!DO$10,0)</f>
        <v>0</v>
      </c>
      <c r="DP33" s="42">
        <f>IFERROR('Summary ($)'!DP33/'Summary ($)'!DP$10,0)</f>
        <v>0</v>
      </c>
      <c r="DQ33" s="42">
        <f>IFERROR('Summary ($)'!DQ33/'Summary ($)'!DQ$10,0)</f>
        <v>0</v>
      </c>
      <c r="DR33" s="42">
        <f>IFERROR('Summary ($)'!DR33/'Summary ($)'!DR$10,0)</f>
        <v>0</v>
      </c>
      <c r="DS33" s="42">
        <f>IFERROR('Summary ($)'!DS33/'Summary ($)'!DS$10,0)</f>
        <v>0</v>
      </c>
      <c r="DT33" s="42">
        <f>IFERROR('Summary ($)'!DT33/'Summary ($)'!DT$10,0)</f>
        <v>0</v>
      </c>
      <c r="DU33" s="42">
        <f>IFERROR('Summary ($)'!DU33/'Summary ($)'!DU$10,0)</f>
        <v>0</v>
      </c>
      <c r="DV33" s="42">
        <f>IFERROR('Summary ($)'!DV33/'Summary ($)'!DV$10,0)</f>
        <v>0</v>
      </c>
      <c r="DW33" s="42">
        <f>IFERROR('Summary ($)'!DW33/'Summary ($)'!DW$10,0)</f>
        <v>0</v>
      </c>
      <c r="DX33" s="42">
        <f>IFERROR('Summary ($)'!DX33/'Summary ($)'!DX$10,0)</f>
        <v>0</v>
      </c>
      <c r="DY33" s="42">
        <f>IFERROR('Summary ($)'!DY33/'Summary ($)'!DY$10,0)</f>
        <v>0</v>
      </c>
      <c r="DZ33" s="42">
        <f>IFERROR('Summary ($)'!DZ33/'Summary ($)'!DZ$10,0)</f>
        <v>0</v>
      </c>
      <c r="EA33" s="42">
        <f>IFERROR('Summary ($)'!EA33/'Summary ($)'!EA$10,0)</f>
        <v>0</v>
      </c>
      <c r="EB33" s="42">
        <f>IFERROR('Summary ($)'!EB33/'Summary ($)'!EB$10,0)</f>
        <v>0</v>
      </c>
      <c r="EC33" s="42">
        <f>IFERROR('Summary ($)'!EC33/'Summary ($)'!EC$10,0)</f>
        <v>0</v>
      </c>
      <c r="ED33" s="42">
        <f>IFERROR('Summary ($)'!ED33/'Summary ($)'!ED$10,0)</f>
        <v>0</v>
      </c>
      <c r="EE33" s="42">
        <f>IFERROR('Summary ($)'!EE33/'Summary ($)'!EE$10,0)</f>
        <v>0</v>
      </c>
      <c r="EF33" s="42">
        <f>IFERROR('Summary ($)'!EF33/'Summary ($)'!EF$10,0)</f>
        <v>0</v>
      </c>
      <c r="EG33" s="42">
        <f>IFERROR('Summary ($)'!EG33/'Summary ($)'!EG$10,0)</f>
        <v>0</v>
      </c>
      <c r="EH33" s="42">
        <f>IFERROR('Summary ($)'!EH33/'Summary ($)'!EH$10,0)</f>
        <v>0</v>
      </c>
      <c r="EI33" s="42">
        <f>IFERROR('Summary ($)'!EI33/'Summary ($)'!EI$10,0)</f>
        <v>0</v>
      </c>
      <c r="EJ33" s="42">
        <f>IFERROR('Summary ($)'!EJ33/'Summary ($)'!EJ$10,0)</f>
        <v>0</v>
      </c>
      <c r="EK33" s="42">
        <f>IFERROR('Summary ($)'!EK33/'Summary ($)'!EK$10,0)</f>
        <v>0</v>
      </c>
      <c r="EL33" s="42">
        <f>IFERROR('Summary ($)'!EL33/'Summary ($)'!EL$10,0)</f>
        <v>0</v>
      </c>
      <c r="EM33" s="42">
        <f>IFERROR('Summary ($)'!EM33/'Summary ($)'!EM$10,0)</f>
        <v>0</v>
      </c>
      <c r="EN33" s="42">
        <f>IFERROR('Summary ($)'!EN33/'Summary ($)'!EN$10,0)</f>
        <v>0</v>
      </c>
      <c r="EO33" s="42">
        <f>IFERROR('Summary ($)'!EO33/'Summary ($)'!EO$10,0)</f>
        <v>0</v>
      </c>
      <c r="EP33" s="42">
        <f>IFERROR('Summary ($)'!EP33/'Summary ($)'!EP$10,0)</f>
        <v>0</v>
      </c>
      <c r="EQ33" s="42">
        <f>IFERROR('Summary ($)'!EQ33/'Summary ($)'!EQ$10,0)</f>
        <v>0</v>
      </c>
      <c r="ER33" s="42">
        <f>IFERROR('Summary ($)'!ER33/'Summary ($)'!ER$10,0)</f>
        <v>0</v>
      </c>
      <c r="ES33" s="42">
        <f>IFERROR('Summary ($)'!ES33/'Summary ($)'!ES$10,0)</f>
        <v>0</v>
      </c>
      <c r="ET33" s="42">
        <f>IFERROR('Summary ($)'!ET33/'Summary ($)'!ET$10,0)</f>
        <v>0</v>
      </c>
      <c r="EU33" s="42">
        <f>IFERROR('Summary ($)'!EU33/'Summary ($)'!EU$10,0)</f>
        <v>0</v>
      </c>
      <c r="EV33" s="42">
        <f>IFERROR('Summary ($)'!EV33/'Summary ($)'!EV$10,0)</f>
        <v>0</v>
      </c>
      <c r="EW33" s="42">
        <f>IFERROR('Summary ($)'!EW33/'Summary ($)'!EW$10,0)</f>
        <v>0</v>
      </c>
      <c r="EX33" s="42">
        <f>IFERROR('Summary ($)'!EX33/'Summary ($)'!EX$10,0)</f>
        <v>0</v>
      </c>
      <c r="EY33" s="42">
        <f>IFERROR('Summary ($)'!EY33/'Summary ($)'!EY$10,0)</f>
        <v>0</v>
      </c>
      <c r="EZ33" s="42">
        <f>IFERROR('Summary ($)'!EZ33/'Summary ($)'!EZ$10,0)</f>
        <v>0</v>
      </c>
      <c r="FA33" s="42">
        <f>IFERROR('Summary ($)'!FA33/'Summary ($)'!FA$10,0)</f>
        <v>0</v>
      </c>
      <c r="FB33" s="42">
        <f>IFERROR('Summary ($)'!FB33/'Summary ($)'!FB$10,0)</f>
        <v>0</v>
      </c>
      <c r="FC33" s="42">
        <f>IFERROR('Summary ($)'!FC33/'Summary ($)'!FC$10,0)</f>
        <v>0</v>
      </c>
      <c r="FD33" s="42">
        <f>IFERROR('Summary ($)'!FD33/'Summary ($)'!FD$10,0)</f>
        <v>0</v>
      </c>
      <c r="FE33" s="42">
        <f>IFERROR('Summary ($)'!FE33/'Summary ($)'!FE$10,0)</f>
        <v>0</v>
      </c>
      <c r="FF33" s="42">
        <f>IFERROR('Summary ($)'!FF33/'Summary ($)'!FF$10,0)</f>
        <v>0</v>
      </c>
    </row>
    <row r="34" spans="1:162" x14ac:dyDescent="0.25">
      <c r="A34" s="39" t="s">
        <v>44</v>
      </c>
      <c r="B34" s="39" t="s">
        <v>45</v>
      </c>
      <c r="C34" s="42">
        <f>IFERROR('Summary ($)'!C34/'Summary ($)'!C$10,0)</f>
        <v>0</v>
      </c>
      <c r="D34" s="42">
        <f>IFERROR('Summary ($)'!D34/'Summary ($)'!D$10,0)</f>
        <v>0</v>
      </c>
      <c r="E34" s="42">
        <f>IFERROR('Summary ($)'!E34/'Summary ($)'!E$10,0)</f>
        <v>0</v>
      </c>
      <c r="F34" s="42">
        <f>IFERROR('Summary ($)'!F34/'Summary ($)'!F$10,0)</f>
        <v>0</v>
      </c>
      <c r="G34" s="42">
        <f>IFERROR('Summary ($)'!G34/'Summary ($)'!G$10,0)</f>
        <v>0</v>
      </c>
      <c r="H34" s="42">
        <f>IFERROR('Summary ($)'!H34/'Summary ($)'!H$10,0)</f>
        <v>0</v>
      </c>
      <c r="I34" s="42">
        <f>IFERROR('Summary ($)'!I34/'Summary ($)'!I$10,0)</f>
        <v>0</v>
      </c>
      <c r="J34" s="42">
        <f>IFERROR('Summary ($)'!J34/'Summary ($)'!J$10,0)</f>
        <v>0</v>
      </c>
      <c r="K34" s="42">
        <f>IFERROR('Summary ($)'!K34/'Summary ($)'!K$10,0)</f>
        <v>0</v>
      </c>
      <c r="L34" s="42">
        <f>IFERROR('Summary ($)'!L34/'Summary ($)'!L$10,0)</f>
        <v>0</v>
      </c>
      <c r="M34" s="42">
        <f>IFERROR('Summary ($)'!M34/'Summary ($)'!M$10,0)</f>
        <v>0</v>
      </c>
      <c r="N34" s="42">
        <f>IFERROR('Summary ($)'!N34/'Summary ($)'!N$10,0)</f>
        <v>0</v>
      </c>
      <c r="O34" s="42">
        <f>IFERROR('Summary ($)'!O34/'Summary ($)'!O$10,0)</f>
        <v>0</v>
      </c>
      <c r="P34" s="42">
        <f>IFERROR('Summary ($)'!P34/'Summary ($)'!P$10,0)</f>
        <v>0</v>
      </c>
      <c r="Q34" s="42">
        <f>IFERROR('Summary ($)'!Q34/'Summary ($)'!Q$10,0)</f>
        <v>0</v>
      </c>
      <c r="R34" s="42">
        <f>IFERROR('Summary ($)'!R34/'Summary ($)'!R$10,0)</f>
        <v>0</v>
      </c>
      <c r="S34" s="42">
        <f>IFERROR('Summary ($)'!S34/'Summary ($)'!S$10,0)</f>
        <v>0</v>
      </c>
      <c r="T34" s="42">
        <f>IFERROR('Summary ($)'!T34/'Summary ($)'!T$10,0)</f>
        <v>0</v>
      </c>
      <c r="U34" s="42">
        <f>IFERROR('Summary ($)'!U34/'Summary ($)'!U$10,0)</f>
        <v>0</v>
      </c>
      <c r="V34" s="42">
        <f>IFERROR('Summary ($)'!V34/'Summary ($)'!V$10,0)</f>
        <v>0</v>
      </c>
      <c r="W34" s="42">
        <f>IFERROR('Summary ($)'!W34/'Summary ($)'!W$10,0)</f>
        <v>0</v>
      </c>
      <c r="X34" s="42">
        <f>IFERROR('Summary ($)'!X34/'Summary ($)'!X$10,0)</f>
        <v>0</v>
      </c>
      <c r="Y34" s="42">
        <f>IFERROR('Summary ($)'!Y34/'Summary ($)'!Y$10,0)</f>
        <v>0</v>
      </c>
      <c r="Z34" s="42">
        <f>IFERROR('Summary ($)'!Z34/'Summary ($)'!Z$10,0)</f>
        <v>0</v>
      </c>
      <c r="AA34" s="42">
        <f>IFERROR('Summary ($)'!AA34/'Summary ($)'!AA$10,0)</f>
        <v>0</v>
      </c>
      <c r="AB34" s="42">
        <f>IFERROR('Summary ($)'!AB34/'Summary ($)'!AB$10,0)</f>
        <v>0</v>
      </c>
      <c r="AC34" s="42">
        <f>IFERROR('Summary ($)'!AC34/'Summary ($)'!AC$10,0)</f>
        <v>0</v>
      </c>
      <c r="AD34" s="42">
        <f>IFERROR('Summary ($)'!AD34/'Summary ($)'!AD$10,0)</f>
        <v>0</v>
      </c>
      <c r="AE34" s="42">
        <f>IFERROR('Summary ($)'!AE34/'Summary ($)'!AE$10,0)</f>
        <v>0</v>
      </c>
      <c r="AF34" s="42">
        <f>IFERROR('Summary ($)'!AF34/'Summary ($)'!AF$10,0)</f>
        <v>0</v>
      </c>
      <c r="AG34" s="42">
        <f>IFERROR('Summary ($)'!AG34/'Summary ($)'!AG$10,0)</f>
        <v>0</v>
      </c>
      <c r="AH34" s="42">
        <f>IFERROR('Summary ($)'!AH34/'Summary ($)'!AH$10,0)</f>
        <v>0</v>
      </c>
      <c r="AI34" s="42">
        <f>IFERROR('Summary ($)'!AI34/'Summary ($)'!AI$10,0)</f>
        <v>0</v>
      </c>
      <c r="AJ34" s="42">
        <f>IFERROR('Summary ($)'!AJ34/'Summary ($)'!AJ$10,0)</f>
        <v>0</v>
      </c>
      <c r="AK34" s="42">
        <f>IFERROR('Summary ($)'!AK34/'Summary ($)'!AK$10,0)</f>
        <v>0</v>
      </c>
      <c r="AL34" s="42">
        <f>IFERROR('Summary ($)'!AL34/'Summary ($)'!AL$10,0)</f>
        <v>0</v>
      </c>
      <c r="AM34" s="42">
        <f>IFERROR('Summary ($)'!AM34/'Summary ($)'!AM$10,0)</f>
        <v>0</v>
      </c>
      <c r="AN34" s="42">
        <f>IFERROR('Summary ($)'!AN34/'Summary ($)'!AN$10,0)</f>
        <v>0</v>
      </c>
      <c r="AO34" s="42">
        <f>IFERROR('Summary ($)'!AO34/'Summary ($)'!AO$10,0)</f>
        <v>0</v>
      </c>
      <c r="AP34" s="42">
        <f>IFERROR('Summary ($)'!AP34/'Summary ($)'!AP$10,0)</f>
        <v>0</v>
      </c>
      <c r="AQ34" s="42">
        <f>IFERROR('Summary ($)'!AQ34/'Summary ($)'!AQ$10,0)</f>
        <v>0</v>
      </c>
      <c r="AR34" s="42">
        <f>IFERROR('Summary ($)'!AR34/'Summary ($)'!AR$10,0)</f>
        <v>0</v>
      </c>
      <c r="AS34" s="42">
        <f>IFERROR('Summary ($)'!AS34/'Summary ($)'!AS$10,0)</f>
        <v>0</v>
      </c>
      <c r="AT34" s="42">
        <f>IFERROR('Summary ($)'!AT34/'Summary ($)'!AT$10,0)</f>
        <v>0</v>
      </c>
      <c r="AU34" s="42">
        <f>IFERROR('Summary ($)'!AU34/'Summary ($)'!AU$10,0)</f>
        <v>0</v>
      </c>
      <c r="AV34" s="42">
        <f>IFERROR('Summary ($)'!AV34/'Summary ($)'!AV$10,0)</f>
        <v>0</v>
      </c>
      <c r="AW34" s="42">
        <f>IFERROR('Summary ($)'!AW34/'Summary ($)'!AW$10,0)</f>
        <v>0</v>
      </c>
      <c r="AX34" s="42">
        <f>IFERROR('Summary ($)'!AX34/'Summary ($)'!AX$10,0)</f>
        <v>0</v>
      </c>
      <c r="AY34" s="42">
        <f>IFERROR('Summary ($)'!AY34/'Summary ($)'!AY$10,0)</f>
        <v>0</v>
      </c>
      <c r="AZ34" s="42">
        <f>IFERROR('Summary ($)'!AZ34/'Summary ($)'!AZ$10,0)</f>
        <v>0</v>
      </c>
      <c r="BA34" s="42">
        <f>IFERROR('Summary ($)'!BA34/'Summary ($)'!BA$10,0)</f>
        <v>0</v>
      </c>
      <c r="BB34" s="42">
        <f>IFERROR('Summary ($)'!BB34/'Summary ($)'!BB$10,0)</f>
        <v>0</v>
      </c>
      <c r="BC34" s="42">
        <f>IFERROR('Summary ($)'!BC34/'Summary ($)'!BC$10,0)</f>
        <v>0</v>
      </c>
      <c r="BD34" s="42">
        <f>IFERROR('Summary ($)'!BD34/'Summary ($)'!BD$10,0)</f>
        <v>0</v>
      </c>
      <c r="BE34" s="42">
        <f>IFERROR('Summary ($)'!BE34/'Summary ($)'!BE$10,0)</f>
        <v>0</v>
      </c>
      <c r="BF34" s="42">
        <f>IFERROR('Summary ($)'!BF34/'Summary ($)'!BF$10,0)</f>
        <v>0</v>
      </c>
      <c r="BG34" s="42">
        <f>IFERROR('Summary ($)'!BG34/'Summary ($)'!BG$10,0)</f>
        <v>0</v>
      </c>
      <c r="BH34" s="42">
        <f>IFERROR('Summary ($)'!BH34/'Summary ($)'!BH$10,0)</f>
        <v>0</v>
      </c>
      <c r="BI34" s="42">
        <f>IFERROR('Summary ($)'!BI34/'Summary ($)'!BI$10,0)</f>
        <v>0</v>
      </c>
      <c r="BJ34" s="42">
        <f>IFERROR('Summary ($)'!BJ34/'Summary ($)'!BJ$10,0)</f>
        <v>0</v>
      </c>
      <c r="BK34" s="42">
        <f>IFERROR('Summary ($)'!BK34/'Summary ($)'!BK$10,0)</f>
        <v>0</v>
      </c>
      <c r="BL34" s="42">
        <f>IFERROR('Summary ($)'!BL34/'Summary ($)'!BL$10,0)</f>
        <v>0</v>
      </c>
      <c r="BM34" s="42">
        <f>IFERROR('Summary ($)'!BM34/'Summary ($)'!BM$10,0)</f>
        <v>0</v>
      </c>
      <c r="BN34" s="42">
        <f>IFERROR('Summary ($)'!BN34/'Summary ($)'!BN$10,0)</f>
        <v>0</v>
      </c>
      <c r="BO34" s="42">
        <f>IFERROR('Summary ($)'!BO34/'Summary ($)'!BO$10,0)</f>
        <v>0</v>
      </c>
      <c r="BP34" s="42">
        <f>IFERROR('Summary ($)'!BP34/'Summary ($)'!BP$10,0)</f>
        <v>0</v>
      </c>
      <c r="BQ34" s="42">
        <f>IFERROR('Summary ($)'!BQ34/'Summary ($)'!BQ$10,0)</f>
        <v>0</v>
      </c>
      <c r="BR34" s="42">
        <f>IFERROR('Summary ($)'!BR34/'Summary ($)'!BR$10,0)</f>
        <v>0</v>
      </c>
      <c r="BS34" s="42">
        <f>IFERROR('Summary ($)'!BS34/'Summary ($)'!BS$10,0)</f>
        <v>0</v>
      </c>
      <c r="BT34" s="42">
        <f>IFERROR('Summary ($)'!BT34/'Summary ($)'!BT$10,0)</f>
        <v>0</v>
      </c>
      <c r="BU34" s="42">
        <f>IFERROR('Summary ($)'!BU34/'Summary ($)'!BU$10,0)</f>
        <v>0</v>
      </c>
      <c r="BV34" s="42">
        <f>IFERROR('Summary ($)'!BV34/'Summary ($)'!BV$10,0)</f>
        <v>0</v>
      </c>
      <c r="BW34" s="42">
        <f>IFERROR('Summary ($)'!BW34/'Summary ($)'!BW$10,0)</f>
        <v>0</v>
      </c>
      <c r="BX34" s="42">
        <f>IFERROR('Summary ($)'!BX34/'Summary ($)'!BX$10,0)</f>
        <v>0</v>
      </c>
      <c r="BY34" s="42">
        <f>IFERROR('Summary ($)'!BY34/'Summary ($)'!BY$10,0)</f>
        <v>0</v>
      </c>
      <c r="BZ34" s="42">
        <f>IFERROR('Summary ($)'!BZ34/'Summary ($)'!BZ$10,0)</f>
        <v>0</v>
      </c>
      <c r="CA34" s="42">
        <f>IFERROR('Summary ($)'!CA34/'Summary ($)'!CA$10,0)</f>
        <v>0</v>
      </c>
      <c r="CB34" s="42">
        <f>IFERROR('Summary ($)'!CB34/'Summary ($)'!CB$10,0)</f>
        <v>0</v>
      </c>
      <c r="CC34" s="42">
        <f>IFERROR('Summary ($)'!CC34/'Summary ($)'!CC$10,0)</f>
        <v>0</v>
      </c>
      <c r="CD34" s="42">
        <f>IFERROR('Summary ($)'!CD34/'Summary ($)'!CD$10,0)</f>
        <v>0</v>
      </c>
      <c r="CE34" s="42">
        <f>IFERROR('Summary ($)'!CE34/'Summary ($)'!CE$10,0)</f>
        <v>0</v>
      </c>
      <c r="CF34" s="42">
        <f>IFERROR('Summary ($)'!CF34/'Summary ($)'!CF$10,0)</f>
        <v>0</v>
      </c>
      <c r="CG34" s="42">
        <f>IFERROR('Summary ($)'!CG34/'Summary ($)'!CG$10,0)</f>
        <v>0</v>
      </c>
      <c r="CH34" s="42">
        <f>IFERROR('Summary ($)'!CH34/'Summary ($)'!CH$10,0)</f>
        <v>0</v>
      </c>
      <c r="CI34" s="42">
        <f>IFERROR('Summary ($)'!CI34/'Summary ($)'!CI$10,0)</f>
        <v>0</v>
      </c>
      <c r="CJ34" s="42">
        <f>IFERROR('Summary ($)'!CJ34/'Summary ($)'!CJ$10,0)</f>
        <v>0</v>
      </c>
      <c r="CK34" s="42">
        <f>IFERROR('Summary ($)'!CK34/'Summary ($)'!CK$10,0)</f>
        <v>0</v>
      </c>
      <c r="CL34" s="42">
        <f>IFERROR('Summary ($)'!CL34/'Summary ($)'!CL$10,0)</f>
        <v>0</v>
      </c>
      <c r="CM34" s="42">
        <f>IFERROR('Summary ($)'!CM34/'Summary ($)'!CM$10,0)</f>
        <v>0</v>
      </c>
      <c r="CN34" s="42">
        <f>IFERROR('Summary ($)'!CN34/'Summary ($)'!CN$10,0)</f>
        <v>0</v>
      </c>
      <c r="CO34" s="42">
        <f>IFERROR('Summary ($)'!CO34/'Summary ($)'!CO$10,0)</f>
        <v>0</v>
      </c>
      <c r="CP34" s="42">
        <f>IFERROR('Summary ($)'!CP34/'Summary ($)'!CP$10,0)</f>
        <v>0</v>
      </c>
      <c r="CQ34" s="42">
        <f>IFERROR('Summary ($)'!CQ34/'Summary ($)'!CQ$10,0)</f>
        <v>0</v>
      </c>
      <c r="CR34" s="42">
        <f>IFERROR('Summary ($)'!CR34/'Summary ($)'!CR$10,0)</f>
        <v>0</v>
      </c>
      <c r="CS34" s="42">
        <f>IFERROR('Summary ($)'!CS34/'Summary ($)'!CS$10,0)</f>
        <v>0</v>
      </c>
      <c r="CT34" s="42">
        <f>IFERROR('Summary ($)'!CT34/'Summary ($)'!CT$10,0)</f>
        <v>0</v>
      </c>
      <c r="CU34" s="42">
        <f>IFERROR('Summary ($)'!CU34/'Summary ($)'!CU$10,0)</f>
        <v>0</v>
      </c>
      <c r="CV34" s="42">
        <f>IFERROR('Summary ($)'!CV34/'Summary ($)'!CV$10,0)</f>
        <v>0</v>
      </c>
      <c r="CW34" s="42">
        <f>IFERROR('Summary ($)'!CW34/'Summary ($)'!CW$10,0)</f>
        <v>0</v>
      </c>
      <c r="CX34" s="42">
        <f>IFERROR('Summary ($)'!CX34/'Summary ($)'!CX$10,0)</f>
        <v>0</v>
      </c>
      <c r="CY34" s="42">
        <f>IFERROR('Summary ($)'!CY34/'Summary ($)'!CY$10,0)</f>
        <v>0</v>
      </c>
      <c r="CZ34" s="42">
        <f>IFERROR('Summary ($)'!CZ34/'Summary ($)'!CZ$10,0)</f>
        <v>0</v>
      </c>
      <c r="DA34" s="42">
        <f>IFERROR('Summary ($)'!DA34/'Summary ($)'!DA$10,0)</f>
        <v>0</v>
      </c>
      <c r="DB34" s="42">
        <f>IFERROR('Summary ($)'!DB34/'Summary ($)'!DB$10,0)</f>
        <v>0</v>
      </c>
      <c r="DC34" s="42">
        <f>IFERROR('Summary ($)'!DC34/'Summary ($)'!DC$10,0)</f>
        <v>0</v>
      </c>
      <c r="DD34" s="42">
        <f>IFERROR('Summary ($)'!DD34/'Summary ($)'!DD$10,0)</f>
        <v>0</v>
      </c>
      <c r="DE34" s="42">
        <f>IFERROR('Summary ($)'!DE34/'Summary ($)'!DE$10,0)</f>
        <v>0</v>
      </c>
      <c r="DF34" s="42">
        <f>IFERROR('Summary ($)'!DF34/'Summary ($)'!DF$10,0)</f>
        <v>0</v>
      </c>
      <c r="DG34" s="42">
        <f>IFERROR('Summary ($)'!DG34/'Summary ($)'!DG$10,0)</f>
        <v>0</v>
      </c>
      <c r="DH34" s="42">
        <f>IFERROR('Summary ($)'!DH34/'Summary ($)'!DH$10,0)</f>
        <v>0</v>
      </c>
      <c r="DI34" s="42">
        <f>IFERROR('Summary ($)'!DI34/'Summary ($)'!DI$10,0)</f>
        <v>0</v>
      </c>
      <c r="DJ34" s="42">
        <f>IFERROR('Summary ($)'!DJ34/'Summary ($)'!DJ$10,0)</f>
        <v>0</v>
      </c>
      <c r="DK34" s="42">
        <f>IFERROR('Summary ($)'!DK34/'Summary ($)'!DK$10,0)</f>
        <v>0</v>
      </c>
      <c r="DL34" s="42">
        <f>IFERROR('Summary ($)'!DL34/'Summary ($)'!DL$10,0)</f>
        <v>0</v>
      </c>
      <c r="DM34" s="42">
        <f>IFERROR('Summary ($)'!DM34/'Summary ($)'!DM$10,0)</f>
        <v>0</v>
      </c>
      <c r="DN34" s="42">
        <f>IFERROR('Summary ($)'!DN34/'Summary ($)'!DN$10,0)</f>
        <v>0</v>
      </c>
      <c r="DO34" s="42">
        <f>IFERROR('Summary ($)'!DO34/'Summary ($)'!DO$10,0)</f>
        <v>0</v>
      </c>
      <c r="DP34" s="42">
        <f>IFERROR('Summary ($)'!DP34/'Summary ($)'!DP$10,0)</f>
        <v>0</v>
      </c>
      <c r="DQ34" s="42">
        <f>IFERROR('Summary ($)'!DQ34/'Summary ($)'!DQ$10,0)</f>
        <v>0</v>
      </c>
      <c r="DR34" s="42">
        <f>IFERROR('Summary ($)'!DR34/'Summary ($)'!DR$10,0)</f>
        <v>0</v>
      </c>
      <c r="DS34" s="42">
        <f>IFERROR('Summary ($)'!DS34/'Summary ($)'!DS$10,0)</f>
        <v>0</v>
      </c>
      <c r="DT34" s="42">
        <f>IFERROR('Summary ($)'!DT34/'Summary ($)'!DT$10,0)</f>
        <v>0</v>
      </c>
      <c r="DU34" s="42">
        <f>IFERROR('Summary ($)'!DU34/'Summary ($)'!DU$10,0)</f>
        <v>0</v>
      </c>
      <c r="DV34" s="42">
        <f>IFERROR('Summary ($)'!DV34/'Summary ($)'!DV$10,0)</f>
        <v>0</v>
      </c>
      <c r="DW34" s="42">
        <f>IFERROR('Summary ($)'!DW34/'Summary ($)'!DW$10,0)</f>
        <v>0</v>
      </c>
      <c r="DX34" s="42">
        <f>IFERROR('Summary ($)'!DX34/'Summary ($)'!DX$10,0)</f>
        <v>0</v>
      </c>
      <c r="DY34" s="42">
        <f>IFERROR('Summary ($)'!DY34/'Summary ($)'!DY$10,0)</f>
        <v>0</v>
      </c>
      <c r="DZ34" s="42">
        <f>IFERROR('Summary ($)'!DZ34/'Summary ($)'!DZ$10,0)</f>
        <v>0</v>
      </c>
      <c r="EA34" s="42">
        <f>IFERROR('Summary ($)'!EA34/'Summary ($)'!EA$10,0)</f>
        <v>0</v>
      </c>
      <c r="EB34" s="42">
        <f>IFERROR('Summary ($)'!EB34/'Summary ($)'!EB$10,0)</f>
        <v>0</v>
      </c>
      <c r="EC34" s="42">
        <f>IFERROR('Summary ($)'!EC34/'Summary ($)'!EC$10,0)</f>
        <v>0</v>
      </c>
      <c r="ED34" s="42">
        <f>IFERROR('Summary ($)'!ED34/'Summary ($)'!ED$10,0)</f>
        <v>0</v>
      </c>
      <c r="EE34" s="42">
        <f>IFERROR('Summary ($)'!EE34/'Summary ($)'!EE$10,0)</f>
        <v>0</v>
      </c>
      <c r="EF34" s="42">
        <f>IFERROR('Summary ($)'!EF34/'Summary ($)'!EF$10,0)</f>
        <v>0</v>
      </c>
      <c r="EG34" s="42">
        <f>IFERROR('Summary ($)'!EG34/'Summary ($)'!EG$10,0)</f>
        <v>0</v>
      </c>
      <c r="EH34" s="42">
        <f>IFERROR('Summary ($)'!EH34/'Summary ($)'!EH$10,0)</f>
        <v>0</v>
      </c>
      <c r="EI34" s="42">
        <f>IFERROR('Summary ($)'!EI34/'Summary ($)'!EI$10,0)</f>
        <v>0</v>
      </c>
      <c r="EJ34" s="42">
        <f>IFERROR('Summary ($)'!EJ34/'Summary ($)'!EJ$10,0)</f>
        <v>0</v>
      </c>
      <c r="EK34" s="42">
        <f>IFERROR('Summary ($)'!EK34/'Summary ($)'!EK$10,0)</f>
        <v>0</v>
      </c>
      <c r="EL34" s="42">
        <f>IFERROR('Summary ($)'!EL34/'Summary ($)'!EL$10,0)</f>
        <v>0</v>
      </c>
      <c r="EM34" s="42">
        <f>IFERROR('Summary ($)'!EM34/'Summary ($)'!EM$10,0)</f>
        <v>0</v>
      </c>
      <c r="EN34" s="42">
        <f>IFERROR('Summary ($)'!EN34/'Summary ($)'!EN$10,0)</f>
        <v>0</v>
      </c>
      <c r="EO34" s="42">
        <f>IFERROR('Summary ($)'!EO34/'Summary ($)'!EO$10,0)</f>
        <v>0</v>
      </c>
      <c r="EP34" s="42">
        <f>IFERROR('Summary ($)'!EP34/'Summary ($)'!EP$10,0)</f>
        <v>0</v>
      </c>
      <c r="EQ34" s="42">
        <f>IFERROR('Summary ($)'!EQ34/'Summary ($)'!EQ$10,0)</f>
        <v>0</v>
      </c>
      <c r="ER34" s="42">
        <f>IFERROR('Summary ($)'!ER34/'Summary ($)'!ER$10,0)</f>
        <v>0</v>
      </c>
      <c r="ES34" s="42">
        <f>IFERROR('Summary ($)'!ES34/'Summary ($)'!ES$10,0)</f>
        <v>0</v>
      </c>
      <c r="ET34" s="42">
        <f>IFERROR('Summary ($)'!ET34/'Summary ($)'!ET$10,0)</f>
        <v>0</v>
      </c>
      <c r="EU34" s="42">
        <f>IFERROR('Summary ($)'!EU34/'Summary ($)'!EU$10,0)</f>
        <v>0</v>
      </c>
      <c r="EV34" s="42">
        <f>IFERROR('Summary ($)'!EV34/'Summary ($)'!EV$10,0)</f>
        <v>0</v>
      </c>
      <c r="EW34" s="42">
        <f>IFERROR('Summary ($)'!EW34/'Summary ($)'!EW$10,0)</f>
        <v>0</v>
      </c>
      <c r="EX34" s="42">
        <f>IFERROR('Summary ($)'!EX34/'Summary ($)'!EX$10,0)</f>
        <v>0</v>
      </c>
      <c r="EY34" s="42">
        <f>IFERROR('Summary ($)'!EY34/'Summary ($)'!EY$10,0)</f>
        <v>0</v>
      </c>
      <c r="EZ34" s="42">
        <f>IFERROR('Summary ($)'!EZ34/'Summary ($)'!EZ$10,0)</f>
        <v>0</v>
      </c>
      <c r="FA34" s="42">
        <f>IFERROR('Summary ($)'!FA34/'Summary ($)'!FA$10,0)</f>
        <v>0</v>
      </c>
      <c r="FB34" s="42">
        <f>IFERROR('Summary ($)'!FB34/'Summary ($)'!FB$10,0)</f>
        <v>0</v>
      </c>
      <c r="FC34" s="42">
        <f>IFERROR('Summary ($)'!FC34/'Summary ($)'!FC$10,0)</f>
        <v>0</v>
      </c>
      <c r="FD34" s="42">
        <f>IFERROR('Summary ($)'!FD34/'Summary ($)'!FD$10,0)</f>
        <v>0</v>
      </c>
      <c r="FE34" s="42">
        <f>IFERROR('Summary ($)'!FE34/'Summary ($)'!FE$10,0)</f>
        <v>0</v>
      </c>
      <c r="FF34" s="42">
        <f>IFERROR('Summary ($)'!FF34/'Summary ($)'!FF$10,0)</f>
        <v>0</v>
      </c>
    </row>
    <row r="35" spans="1:162" x14ac:dyDescent="0.25">
      <c r="A35" s="22" t="s">
        <v>46</v>
      </c>
      <c r="B35" s="22" t="s">
        <v>47</v>
      </c>
      <c r="C35" s="42">
        <f>IFERROR('Summary ($)'!C35/'Summary ($)'!C$10,0)</f>
        <v>0</v>
      </c>
      <c r="D35" s="42">
        <f>IFERROR('Summary ($)'!D35/'Summary ($)'!D$10,0)</f>
        <v>0</v>
      </c>
      <c r="E35" s="42">
        <f>IFERROR('Summary ($)'!E35/'Summary ($)'!E$10,0)</f>
        <v>0</v>
      </c>
      <c r="F35" s="42">
        <f>IFERROR('Summary ($)'!F35/'Summary ($)'!F$10,0)</f>
        <v>0</v>
      </c>
      <c r="G35" s="42">
        <f>IFERROR('Summary ($)'!G35/'Summary ($)'!G$10,0)</f>
        <v>0</v>
      </c>
      <c r="H35" s="42">
        <f>IFERROR('Summary ($)'!H35/'Summary ($)'!H$10,0)</f>
        <v>0</v>
      </c>
      <c r="I35" s="42">
        <f>IFERROR('Summary ($)'!I35/'Summary ($)'!I$10,0)</f>
        <v>0</v>
      </c>
      <c r="J35" s="42">
        <f>IFERROR('Summary ($)'!J35/'Summary ($)'!J$10,0)</f>
        <v>0</v>
      </c>
      <c r="K35" s="42">
        <f>IFERROR('Summary ($)'!K35/'Summary ($)'!K$10,0)</f>
        <v>0</v>
      </c>
      <c r="L35" s="42">
        <f>IFERROR('Summary ($)'!L35/'Summary ($)'!L$10,0)</f>
        <v>0</v>
      </c>
      <c r="M35" s="42">
        <f>IFERROR('Summary ($)'!M35/'Summary ($)'!M$10,0)</f>
        <v>0</v>
      </c>
      <c r="N35" s="42">
        <f>IFERROR('Summary ($)'!N35/'Summary ($)'!N$10,0)</f>
        <v>0</v>
      </c>
      <c r="O35" s="42">
        <f>IFERROR('Summary ($)'!O35/'Summary ($)'!O$10,0)</f>
        <v>0</v>
      </c>
      <c r="P35" s="42">
        <f>IFERROR('Summary ($)'!P35/'Summary ($)'!P$10,0)</f>
        <v>0</v>
      </c>
      <c r="Q35" s="42">
        <f>IFERROR('Summary ($)'!Q35/'Summary ($)'!Q$10,0)</f>
        <v>0</v>
      </c>
      <c r="R35" s="42">
        <f>IFERROR('Summary ($)'!R35/'Summary ($)'!R$10,0)</f>
        <v>0</v>
      </c>
      <c r="S35" s="42">
        <f>IFERROR('Summary ($)'!S35/'Summary ($)'!S$10,0)</f>
        <v>0</v>
      </c>
      <c r="T35" s="42">
        <f>IFERROR('Summary ($)'!T35/'Summary ($)'!T$10,0)</f>
        <v>0</v>
      </c>
      <c r="U35" s="42">
        <f>IFERROR('Summary ($)'!U35/'Summary ($)'!U$10,0)</f>
        <v>0</v>
      </c>
      <c r="V35" s="42">
        <f>IFERROR('Summary ($)'!V35/'Summary ($)'!V$10,0)</f>
        <v>0</v>
      </c>
      <c r="W35" s="42">
        <f>IFERROR('Summary ($)'!W35/'Summary ($)'!W$10,0)</f>
        <v>0</v>
      </c>
      <c r="X35" s="42">
        <f>IFERROR('Summary ($)'!X35/'Summary ($)'!X$10,0)</f>
        <v>0</v>
      </c>
      <c r="Y35" s="42">
        <f>IFERROR('Summary ($)'!Y35/'Summary ($)'!Y$10,0)</f>
        <v>0</v>
      </c>
      <c r="Z35" s="42">
        <f>IFERROR('Summary ($)'!Z35/'Summary ($)'!Z$10,0)</f>
        <v>0</v>
      </c>
      <c r="AA35" s="42">
        <f>IFERROR('Summary ($)'!AA35/'Summary ($)'!AA$10,0)</f>
        <v>0</v>
      </c>
      <c r="AB35" s="42">
        <f>IFERROR('Summary ($)'!AB35/'Summary ($)'!AB$10,0)</f>
        <v>0</v>
      </c>
      <c r="AC35" s="42">
        <f>IFERROR('Summary ($)'!AC35/'Summary ($)'!AC$10,0)</f>
        <v>0</v>
      </c>
      <c r="AD35" s="42">
        <f>IFERROR('Summary ($)'!AD35/'Summary ($)'!AD$10,0)</f>
        <v>0</v>
      </c>
      <c r="AE35" s="42">
        <f>IFERROR('Summary ($)'!AE35/'Summary ($)'!AE$10,0)</f>
        <v>0</v>
      </c>
      <c r="AF35" s="42">
        <f>IFERROR('Summary ($)'!AF35/'Summary ($)'!AF$10,0)</f>
        <v>0</v>
      </c>
      <c r="AG35" s="42">
        <f>IFERROR('Summary ($)'!AG35/'Summary ($)'!AG$10,0)</f>
        <v>0</v>
      </c>
      <c r="AH35" s="42">
        <f>IFERROR('Summary ($)'!AH35/'Summary ($)'!AH$10,0)</f>
        <v>0</v>
      </c>
      <c r="AI35" s="42">
        <f>IFERROR('Summary ($)'!AI35/'Summary ($)'!AI$10,0)</f>
        <v>0</v>
      </c>
      <c r="AJ35" s="42">
        <f>IFERROR('Summary ($)'!AJ35/'Summary ($)'!AJ$10,0)</f>
        <v>0</v>
      </c>
      <c r="AK35" s="42">
        <f>IFERROR('Summary ($)'!AK35/'Summary ($)'!AK$10,0)</f>
        <v>0</v>
      </c>
      <c r="AL35" s="42">
        <f>IFERROR('Summary ($)'!AL35/'Summary ($)'!AL$10,0)</f>
        <v>0</v>
      </c>
      <c r="AM35" s="42">
        <f>IFERROR('Summary ($)'!AM35/'Summary ($)'!AM$10,0)</f>
        <v>0</v>
      </c>
      <c r="AN35" s="42">
        <f>IFERROR('Summary ($)'!AN35/'Summary ($)'!AN$10,0)</f>
        <v>0</v>
      </c>
      <c r="AO35" s="42">
        <f>IFERROR('Summary ($)'!AO35/'Summary ($)'!AO$10,0)</f>
        <v>0</v>
      </c>
      <c r="AP35" s="42">
        <f>IFERROR('Summary ($)'!AP35/'Summary ($)'!AP$10,0)</f>
        <v>0</v>
      </c>
      <c r="AQ35" s="42">
        <f>IFERROR('Summary ($)'!AQ35/'Summary ($)'!AQ$10,0)</f>
        <v>0</v>
      </c>
      <c r="AR35" s="42">
        <f>IFERROR('Summary ($)'!AR35/'Summary ($)'!AR$10,0)</f>
        <v>0</v>
      </c>
      <c r="AS35" s="42">
        <f>IFERROR('Summary ($)'!AS35/'Summary ($)'!AS$10,0)</f>
        <v>0</v>
      </c>
      <c r="AT35" s="42">
        <f>IFERROR('Summary ($)'!AT35/'Summary ($)'!AT$10,0)</f>
        <v>0</v>
      </c>
      <c r="AU35" s="42">
        <f>IFERROR('Summary ($)'!AU35/'Summary ($)'!AU$10,0)</f>
        <v>0</v>
      </c>
      <c r="AV35" s="42">
        <f>IFERROR('Summary ($)'!AV35/'Summary ($)'!AV$10,0)</f>
        <v>0</v>
      </c>
      <c r="AW35" s="42">
        <f>IFERROR('Summary ($)'!AW35/'Summary ($)'!AW$10,0)</f>
        <v>0</v>
      </c>
      <c r="AX35" s="42">
        <f>IFERROR('Summary ($)'!AX35/'Summary ($)'!AX$10,0)</f>
        <v>0</v>
      </c>
      <c r="AY35" s="42">
        <f>IFERROR('Summary ($)'!AY35/'Summary ($)'!AY$10,0)</f>
        <v>0</v>
      </c>
      <c r="AZ35" s="42">
        <f>IFERROR('Summary ($)'!AZ35/'Summary ($)'!AZ$10,0)</f>
        <v>0</v>
      </c>
      <c r="BA35" s="42">
        <f>IFERROR('Summary ($)'!BA35/'Summary ($)'!BA$10,0)</f>
        <v>0</v>
      </c>
      <c r="BB35" s="42">
        <f>IFERROR('Summary ($)'!BB35/'Summary ($)'!BB$10,0)</f>
        <v>0</v>
      </c>
      <c r="BC35" s="42">
        <f>IFERROR('Summary ($)'!BC35/'Summary ($)'!BC$10,0)</f>
        <v>0</v>
      </c>
      <c r="BD35" s="42">
        <f>IFERROR('Summary ($)'!BD35/'Summary ($)'!BD$10,0)</f>
        <v>0</v>
      </c>
      <c r="BE35" s="42">
        <f>IFERROR('Summary ($)'!BE35/'Summary ($)'!BE$10,0)</f>
        <v>0</v>
      </c>
      <c r="BF35" s="42">
        <f>IFERROR('Summary ($)'!BF35/'Summary ($)'!BF$10,0)</f>
        <v>0</v>
      </c>
      <c r="BG35" s="42">
        <f>IFERROR('Summary ($)'!BG35/'Summary ($)'!BG$10,0)</f>
        <v>0</v>
      </c>
      <c r="BH35" s="42">
        <f>IFERROR('Summary ($)'!BH35/'Summary ($)'!BH$10,0)</f>
        <v>0</v>
      </c>
      <c r="BI35" s="42">
        <f>IFERROR('Summary ($)'!BI35/'Summary ($)'!BI$10,0)</f>
        <v>0</v>
      </c>
      <c r="BJ35" s="42">
        <f>IFERROR('Summary ($)'!BJ35/'Summary ($)'!BJ$10,0)</f>
        <v>0</v>
      </c>
      <c r="BK35" s="42">
        <f>IFERROR('Summary ($)'!BK35/'Summary ($)'!BK$10,0)</f>
        <v>0</v>
      </c>
      <c r="BL35" s="42">
        <f>IFERROR('Summary ($)'!BL35/'Summary ($)'!BL$10,0)</f>
        <v>0</v>
      </c>
      <c r="BM35" s="42">
        <f>IFERROR('Summary ($)'!BM35/'Summary ($)'!BM$10,0)</f>
        <v>0</v>
      </c>
      <c r="BN35" s="42">
        <f>IFERROR('Summary ($)'!BN35/'Summary ($)'!BN$10,0)</f>
        <v>0</v>
      </c>
      <c r="BO35" s="42">
        <f>IFERROR('Summary ($)'!BO35/'Summary ($)'!BO$10,0)</f>
        <v>0</v>
      </c>
      <c r="BP35" s="42">
        <f>IFERROR('Summary ($)'!BP35/'Summary ($)'!BP$10,0)</f>
        <v>0</v>
      </c>
      <c r="BQ35" s="42">
        <f>IFERROR('Summary ($)'!BQ35/'Summary ($)'!BQ$10,0)</f>
        <v>0</v>
      </c>
      <c r="BR35" s="42">
        <f>IFERROR('Summary ($)'!BR35/'Summary ($)'!BR$10,0)</f>
        <v>0</v>
      </c>
      <c r="BS35" s="42">
        <f>IFERROR('Summary ($)'!BS35/'Summary ($)'!BS$10,0)</f>
        <v>0</v>
      </c>
      <c r="BT35" s="42">
        <f>IFERROR('Summary ($)'!BT35/'Summary ($)'!BT$10,0)</f>
        <v>0</v>
      </c>
      <c r="BU35" s="42">
        <f>IFERROR('Summary ($)'!BU35/'Summary ($)'!BU$10,0)</f>
        <v>0</v>
      </c>
      <c r="BV35" s="42">
        <f>IFERROR('Summary ($)'!BV35/'Summary ($)'!BV$10,0)</f>
        <v>0</v>
      </c>
      <c r="BW35" s="42">
        <f>IFERROR('Summary ($)'!BW35/'Summary ($)'!BW$10,0)</f>
        <v>0</v>
      </c>
      <c r="BX35" s="42">
        <f>IFERROR('Summary ($)'!BX35/'Summary ($)'!BX$10,0)</f>
        <v>0</v>
      </c>
      <c r="BY35" s="42">
        <f>IFERROR('Summary ($)'!BY35/'Summary ($)'!BY$10,0)</f>
        <v>0</v>
      </c>
      <c r="BZ35" s="42">
        <f>IFERROR('Summary ($)'!BZ35/'Summary ($)'!BZ$10,0)</f>
        <v>0</v>
      </c>
      <c r="CA35" s="42">
        <f>IFERROR('Summary ($)'!CA35/'Summary ($)'!CA$10,0)</f>
        <v>0</v>
      </c>
      <c r="CB35" s="42">
        <f>IFERROR('Summary ($)'!CB35/'Summary ($)'!CB$10,0)</f>
        <v>0</v>
      </c>
      <c r="CC35" s="42">
        <f>IFERROR('Summary ($)'!CC35/'Summary ($)'!CC$10,0)</f>
        <v>0</v>
      </c>
      <c r="CD35" s="42">
        <f>IFERROR('Summary ($)'!CD35/'Summary ($)'!CD$10,0)</f>
        <v>0</v>
      </c>
      <c r="CE35" s="42">
        <f>IFERROR('Summary ($)'!CE35/'Summary ($)'!CE$10,0)</f>
        <v>0</v>
      </c>
      <c r="CF35" s="42">
        <f>IFERROR('Summary ($)'!CF35/'Summary ($)'!CF$10,0)</f>
        <v>0</v>
      </c>
      <c r="CG35" s="42">
        <f>IFERROR('Summary ($)'!CG35/'Summary ($)'!CG$10,0)</f>
        <v>0</v>
      </c>
      <c r="CH35" s="42">
        <f>IFERROR('Summary ($)'!CH35/'Summary ($)'!CH$10,0)</f>
        <v>0</v>
      </c>
      <c r="CI35" s="42">
        <f>IFERROR('Summary ($)'!CI35/'Summary ($)'!CI$10,0)</f>
        <v>0</v>
      </c>
      <c r="CJ35" s="42">
        <f>IFERROR('Summary ($)'!CJ35/'Summary ($)'!CJ$10,0)</f>
        <v>0</v>
      </c>
      <c r="CK35" s="42">
        <f>IFERROR('Summary ($)'!CK35/'Summary ($)'!CK$10,0)</f>
        <v>0</v>
      </c>
      <c r="CL35" s="42">
        <f>IFERROR('Summary ($)'!CL35/'Summary ($)'!CL$10,0)</f>
        <v>0</v>
      </c>
      <c r="CM35" s="42">
        <f>IFERROR('Summary ($)'!CM35/'Summary ($)'!CM$10,0)</f>
        <v>0</v>
      </c>
      <c r="CN35" s="42">
        <f>IFERROR('Summary ($)'!CN35/'Summary ($)'!CN$10,0)</f>
        <v>0</v>
      </c>
      <c r="CO35" s="42">
        <f>IFERROR('Summary ($)'!CO35/'Summary ($)'!CO$10,0)</f>
        <v>0</v>
      </c>
      <c r="CP35" s="42">
        <f>IFERROR('Summary ($)'!CP35/'Summary ($)'!CP$10,0)</f>
        <v>0</v>
      </c>
      <c r="CQ35" s="42">
        <f>IFERROR('Summary ($)'!CQ35/'Summary ($)'!CQ$10,0)</f>
        <v>0</v>
      </c>
      <c r="CR35" s="42">
        <f>IFERROR('Summary ($)'!CR35/'Summary ($)'!CR$10,0)</f>
        <v>0</v>
      </c>
      <c r="CS35" s="42">
        <f>IFERROR('Summary ($)'!CS35/'Summary ($)'!CS$10,0)</f>
        <v>0</v>
      </c>
      <c r="CT35" s="42">
        <f>IFERROR('Summary ($)'!CT35/'Summary ($)'!CT$10,0)</f>
        <v>0</v>
      </c>
      <c r="CU35" s="42">
        <f>IFERROR('Summary ($)'!CU35/'Summary ($)'!CU$10,0)</f>
        <v>0</v>
      </c>
      <c r="CV35" s="42">
        <f>IFERROR('Summary ($)'!CV35/'Summary ($)'!CV$10,0)</f>
        <v>0</v>
      </c>
      <c r="CW35" s="42">
        <f>IFERROR('Summary ($)'!CW35/'Summary ($)'!CW$10,0)</f>
        <v>0</v>
      </c>
      <c r="CX35" s="42">
        <f>IFERROR('Summary ($)'!CX35/'Summary ($)'!CX$10,0)</f>
        <v>0</v>
      </c>
      <c r="CY35" s="42">
        <f>IFERROR('Summary ($)'!CY35/'Summary ($)'!CY$10,0)</f>
        <v>0</v>
      </c>
      <c r="CZ35" s="42">
        <f>IFERROR('Summary ($)'!CZ35/'Summary ($)'!CZ$10,0)</f>
        <v>0</v>
      </c>
      <c r="DA35" s="42">
        <f>IFERROR('Summary ($)'!DA35/'Summary ($)'!DA$10,0)</f>
        <v>0</v>
      </c>
      <c r="DB35" s="42">
        <f>IFERROR('Summary ($)'!DB35/'Summary ($)'!DB$10,0)</f>
        <v>0</v>
      </c>
      <c r="DC35" s="42">
        <f>IFERROR('Summary ($)'!DC35/'Summary ($)'!DC$10,0)</f>
        <v>0</v>
      </c>
      <c r="DD35" s="42">
        <f>IFERROR('Summary ($)'!DD35/'Summary ($)'!DD$10,0)</f>
        <v>0</v>
      </c>
      <c r="DE35" s="42">
        <f>IFERROR('Summary ($)'!DE35/'Summary ($)'!DE$10,0)</f>
        <v>0</v>
      </c>
      <c r="DF35" s="42">
        <f>IFERROR('Summary ($)'!DF35/'Summary ($)'!DF$10,0)</f>
        <v>0</v>
      </c>
      <c r="DG35" s="42">
        <f>IFERROR('Summary ($)'!DG35/'Summary ($)'!DG$10,0)</f>
        <v>0</v>
      </c>
      <c r="DH35" s="42">
        <f>IFERROR('Summary ($)'!DH35/'Summary ($)'!DH$10,0)</f>
        <v>0</v>
      </c>
      <c r="DI35" s="42">
        <f>IFERROR('Summary ($)'!DI35/'Summary ($)'!DI$10,0)</f>
        <v>0</v>
      </c>
      <c r="DJ35" s="42">
        <f>IFERROR('Summary ($)'!DJ35/'Summary ($)'!DJ$10,0)</f>
        <v>0</v>
      </c>
      <c r="DK35" s="42">
        <f>IFERROR('Summary ($)'!DK35/'Summary ($)'!DK$10,0)</f>
        <v>0</v>
      </c>
      <c r="DL35" s="42">
        <f>IFERROR('Summary ($)'!DL35/'Summary ($)'!DL$10,0)</f>
        <v>0</v>
      </c>
      <c r="DM35" s="42">
        <f>IFERROR('Summary ($)'!DM35/'Summary ($)'!DM$10,0)</f>
        <v>0</v>
      </c>
      <c r="DN35" s="42">
        <f>IFERROR('Summary ($)'!DN35/'Summary ($)'!DN$10,0)</f>
        <v>0</v>
      </c>
      <c r="DO35" s="42">
        <f>IFERROR('Summary ($)'!DO35/'Summary ($)'!DO$10,0)</f>
        <v>0</v>
      </c>
      <c r="DP35" s="42">
        <f>IFERROR('Summary ($)'!DP35/'Summary ($)'!DP$10,0)</f>
        <v>0</v>
      </c>
      <c r="DQ35" s="42">
        <f>IFERROR('Summary ($)'!DQ35/'Summary ($)'!DQ$10,0)</f>
        <v>0</v>
      </c>
      <c r="DR35" s="42">
        <f>IFERROR('Summary ($)'!DR35/'Summary ($)'!DR$10,0)</f>
        <v>0</v>
      </c>
      <c r="DS35" s="42">
        <f>IFERROR('Summary ($)'!DS35/'Summary ($)'!DS$10,0)</f>
        <v>0</v>
      </c>
      <c r="DT35" s="42">
        <f>IFERROR('Summary ($)'!DT35/'Summary ($)'!DT$10,0)</f>
        <v>0</v>
      </c>
      <c r="DU35" s="42">
        <f>IFERROR('Summary ($)'!DU35/'Summary ($)'!DU$10,0)</f>
        <v>0</v>
      </c>
      <c r="DV35" s="42">
        <f>IFERROR('Summary ($)'!DV35/'Summary ($)'!DV$10,0)</f>
        <v>0</v>
      </c>
      <c r="DW35" s="42">
        <f>IFERROR('Summary ($)'!DW35/'Summary ($)'!DW$10,0)</f>
        <v>0</v>
      </c>
      <c r="DX35" s="42">
        <f>IFERROR('Summary ($)'!DX35/'Summary ($)'!DX$10,0)</f>
        <v>0</v>
      </c>
      <c r="DY35" s="42">
        <f>IFERROR('Summary ($)'!DY35/'Summary ($)'!DY$10,0)</f>
        <v>0</v>
      </c>
      <c r="DZ35" s="42">
        <f>IFERROR('Summary ($)'!DZ35/'Summary ($)'!DZ$10,0)</f>
        <v>0</v>
      </c>
      <c r="EA35" s="42">
        <f>IFERROR('Summary ($)'!EA35/'Summary ($)'!EA$10,0)</f>
        <v>0</v>
      </c>
      <c r="EB35" s="42">
        <f>IFERROR('Summary ($)'!EB35/'Summary ($)'!EB$10,0)</f>
        <v>0</v>
      </c>
      <c r="EC35" s="42">
        <f>IFERROR('Summary ($)'!EC35/'Summary ($)'!EC$10,0)</f>
        <v>0</v>
      </c>
      <c r="ED35" s="42">
        <f>IFERROR('Summary ($)'!ED35/'Summary ($)'!ED$10,0)</f>
        <v>0</v>
      </c>
      <c r="EE35" s="42">
        <f>IFERROR('Summary ($)'!EE35/'Summary ($)'!EE$10,0)</f>
        <v>0</v>
      </c>
      <c r="EF35" s="42">
        <f>IFERROR('Summary ($)'!EF35/'Summary ($)'!EF$10,0)</f>
        <v>0</v>
      </c>
      <c r="EG35" s="42">
        <f>IFERROR('Summary ($)'!EG35/'Summary ($)'!EG$10,0)</f>
        <v>0</v>
      </c>
      <c r="EH35" s="42">
        <f>IFERROR('Summary ($)'!EH35/'Summary ($)'!EH$10,0)</f>
        <v>0</v>
      </c>
      <c r="EI35" s="42">
        <f>IFERROR('Summary ($)'!EI35/'Summary ($)'!EI$10,0)</f>
        <v>0</v>
      </c>
      <c r="EJ35" s="42">
        <f>IFERROR('Summary ($)'!EJ35/'Summary ($)'!EJ$10,0)</f>
        <v>0</v>
      </c>
      <c r="EK35" s="42">
        <f>IFERROR('Summary ($)'!EK35/'Summary ($)'!EK$10,0)</f>
        <v>0</v>
      </c>
      <c r="EL35" s="42">
        <f>IFERROR('Summary ($)'!EL35/'Summary ($)'!EL$10,0)</f>
        <v>0</v>
      </c>
      <c r="EM35" s="42">
        <f>IFERROR('Summary ($)'!EM35/'Summary ($)'!EM$10,0)</f>
        <v>0</v>
      </c>
      <c r="EN35" s="42">
        <f>IFERROR('Summary ($)'!EN35/'Summary ($)'!EN$10,0)</f>
        <v>0</v>
      </c>
      <c r="EO35" s="42">
        <f>IFERROR('Summary ($)'!EO35/'Summary ($)'!EO$10,0)</f>
        <v>0</v>
      </c>
      <c r="EP35" s="42">
        <f>IFERROR('Summary ($)'!EP35/'Summary ($)'!EP$10,0)</f>
        <v>0</v>
      </c>
      <c r="EQ35" s="42">
        <f>IFERROR('Summary ($)'!EQ35/'Summary ($)'!EQ$10,0)</f>
        <v>0</v>
      </c>
      <c r="ER35" s="42">
        <f>IFERROR('Summary ($)'!ER35/'Summary ($)'!ER$10,0)</f>
        <v>0</v>
      </c>
      <c r="ES35" s="42">
        <f>IFERROR('Summary ($)'!ES35/'Summary ($)'!ES$10,0)</f>
        <v>0</v>
      </c>
      <c r="ET35" s="42">
        <f>IFERROR('Summary ($)'!ET35/'Summary ($)'!ET$10,0)</f>
        <v>0</v>
      </c>
      <c r="EU35" s="42">
        <f>IFERROR('Summary ($)'!EU35/'Summary ($)'!EU$10,0)</f>
        <v>0</v>
      </c>
      <c r="EV35" s="42">
        <f>IFERROR('Summary ($)'!EV35/'Summary ($)'!EV$10,0)</f>
        <v>0</v>
      </c>
      <c r="EW35" s="42">
        <f>IFERROR('Summary ($)'!EW35/'Summary ($)'!EW$10,0)</f>
        <v>0</v>
      </c>
      <c r="EX35" s="42">
        <f>IFERROR('Summary ($)'!EX35/'Summary ($)'!EX$10,0)</f>
        <v>0</v>
      </c>
      <c r="EY35" s="42">
        <f>IFERROR('Summary ($)'!EY35/'Summary ($)'!EY$10,0)</f>
        <v>0</v>
      </c>
      <c r="EZ35" s="42">
        <f>IFERROR('Summary ($)'!EZ35/'Summary ($)'!EZ$10,0)</f>
        <v>0</v>
      </c>
      <c r="FA35" s="42">
        <f>IFERROR('Summary ($)'!FA35/'Summary ($)'!FA$10,0)</f>
        <v>0</v>
      </c>
      <c r="FB35" s="42">
        <f>IFERROR('Summary ($)'!FB35/'Summary ($)'!FB$10,0)</f>
        <v>0</v>
      </c>
      <c r="FC35" s="42">
        <f>IFERROR('Summary ($)'!FC35/'Summary ($)'!FC$10,0)</f>
        <v>0</v>
      </c>
      <c r="FD35" s="42">
        <f>IFERROR('Summary ($)'!FD35/'Summary ($)'!FD$10,0)</f>
        <v>0</v>
      </c>
      <c r="FE35" s="42">
        <f>IFERROR('Summary ($)'!FE35/'Summary ($)'!FE$10,0)</f>
        <v>0</v>
      </c>
      <c r="FF35" s="42">
        <f>IFERROR('Summary ($)'!FF35/'Summary ($)'!FF$10,0)</f>
        <v>0</v>
      </c>
    </row>
    <row r="36" spans="1:162" x14ac:dyDescent="0.25">
      <c r="A36" s="39" t="s">
        <v>48</v>
      </c>
      <c r="B36" s="39" t="s">
        <v>47</v>
      </c>
      <c r="C36" s="42">
        <f>IFERROR('Summary ($)'!C36/'Summary ($)'!C$10,0)</f>
        <v>0</v>
      </c>
      <c r="D36" s="42">
        <f>IFERROR('Summary ($)'!D36/'Summary ($)'!D$10,0)</f>
        <v>0</v>
      </c>
      <c r="E36" s="42">
        <f>IFERROR('Summary ($)'!E36/'Summary ($)'!E$10,0)</f>
        <v>0</v>
      </c>
      <c r="F36" s="42">
        <f>IFERROR('Summary ($)'!F36/'Summary ($)'!F$10,0)</f>
        <v>0</v>
      </c>
      <c r="G36" s="42">
        <f>IFERROR('Summary ($)'!G36/'Summary ($)'!G$10,0)</f>
        <v>0</v>
      </c>
      <c r="H36" s="42">
        <f>IFERROR('Summary ($)'!H36/'Summary ($)'!H$10,0)</f>
        <v>0</v>
      </c>
      <c r="I36" s="42">
        <f>IFERROR('Summary ($)'!I36/'Summary ($)'!I$10,0)</f>
        <v>0</v>
      </c>
      <c r="J36" s="42">
        <f>IFERROR('Summary ($)'!J36/'Summary ($)'!J$10,0)</f>
        <v>0</v>
      </c>
      <c r="K36" s="42">
        <f>IFERROR('Summary ($)'!K36/'Summary ($)'!K$10,0)</f>
        <v>0</v>
      </c>
      <c r="L36" s="42">
        <f>IFERROR('Summary ($)'!L36/'Summary ($)'!L$10,0)</f>
        <v>0</v>
      </c>
      <c r="M36" s="42">
        <f>IFERROR('Summary ($)'!M36/'Summary ($)'!M$10,0)</f>
        <v>0</v>
      </c>
      <c r="N36" s="42">
        <f>IFERROR('Summary ($)'!N36/'Summary ($)'!N$10,0)</f>
        <v>0</v>
      </c>
      <c r="O36" s="42">
        <f>IFERROR('Summary ($)'!O36/'Summary ($)'!O$10,0)</f>
        <v>0</v>
      </c>
      <c r="P36" s="42">
        <f>IFERROR('Summary ($)'!P36/'Summary ($)'!P$10,0)</f>
        <v>0</v>
      </c>
      <c r="Q36" s="42">
        <f>IFERROR('Summary ($)'!Q36/'Summary ($)'!Q$10,0)</f>
        <v>0</v>
      </c>
      <c r="R36" s="42">
        <f>IFERROR('Summary ($)'!R36/'Summary ($)'!R$10,0)</f>
        <v>0</v>
      </c>
      <c r="S36" s="42">
        <f>IFERROR('Summary ($)'!S36/'Summary ($)'!S$10,0)</f>
        <v>0</v>
      </c>
      <c r="T36" s="42">
        <f>IFERROR('Summary ($)'!T36/'Summary ($)'!T$10,0)</f>
        <v>0</v>
      </c>
      <c r="U36" s="42">
        <f>IFERROR('Summary ($)'!U36/'Summary ($)'!U$10,0)</f>
        <v>0</v>
      </c>
      <c r="V36" s="42">
        <f>IFERROR('Summary ($)'!V36/'Summary ($)'!V$10,0)</f>
        <v>0</v>
      </c>
      <c r="W36" s="42">
        <f>IFERROR('Summary ($)'!W36/'Summary ($)'!W$10,0)</f>
        <v>0</v>
      </c>
      <c r="X36" s="42">
        <f>IFERROR('Summary ($)'!X36/'Summary ($)'!X$10,0)</f>
        <v>0</v>
      </c>
      <c r="Y36" s="42">
        <f>IFERROR('Summary ($)'!Y36/'Summary ($)'!Y$10,0)</f>
        <v>0</v>
      </c>
      <c r="Z36" s="42">
        <f>IFERROR('Summary ($)'!Z36/'Summary ($)'!Z$10,0)</f>
        <v>0</v>
      </c>
      <c r="AA36" s="42">
        <f>IFERROR('Summary ($)'!AA36/'Summary ($)'!AA$10,0)</f>
        <v>0</v>
      </c>
      <c r="AB36" s="42">
        <f>IFERROR('Summary ($)'!AB36/'Summary ($)'!AB$10,0)</f>
        <v>0</v>
      </c>
      <c r="AC36" s="42">
        <f>IFERROR('Summary ($)'!AC36/'Summary ($)'!AC$10,0)</f>
        <v>0</v>
      </c>
      <c r="AD36" s="42">
        <f>IFERROR('Summary ($)'!AD36/'Summary ($)'!AD$10,0)</f>
        <v>0</v>
      </c>
      <c r="AE36" s="42">
        <f>IFERROR('Summary ($)'!AE36/'Summary ($)'!AE$10,0)</f>
        <v>0</v>
      </c>
      <c r="AF36" s="42">
        <f>IFERROR('Summary ($)'!AF36/'Summary ($)'!AF$10,0)</f>
        <v>0</v>
      </c>
      <c r="AG36" s="42">
        <f>IFERROR('Summary ($)'!AG36/'Summary ($)'!AG$10,0)</f>
        <v>0</v>
      </c>
      <c r="AH36" s="42">
        <f>IFERROR('Summary ($)'!AH36/'Summary ($)'!AH$10,0)</f>
        <v>0</v>
      </c>
      <c r="AI36" s="42">
        <f>IFERROR('Summary ($)'!AI36/'Summary ($)'!AI$10,0)</f>
        <v>0</v>
      </c>
      <c r="AJ36" s="42">
        <f>IFERROR('Summary ($)'!AJ36/'Summary ($)'!AJ$10,0)</f>
        <v>0</v>
      </c>
      <c r="AK36" s="42">
        <f>IFERROR('Summary ($)'!AK36/'Summary ($)'!AK$10,0)</f>
        <v>0</v>
      </c>
      <c r="AL36" s="42">
        <f>IFERROR('Summary ($)'!AL36/'Summary ($)'!AL$10,0)</f>
        <v>0</v>
      </c>
      <c r="AM36" s="42">
        <f>IFERROR('Summary ($)'!AM36/'Summary ($)'!AM$10,0)</f>
        <v>0</v>
      </c>
      <c r="AN36" s="42">
        <f>IFERROR('Summary ($)'!AN36/'Summary ($)'!AN$10,0)</f>
        <v>0</v>
      </c>
      <c r="AO36" s="42">
        <f>IFERROR('Summary ($)'!AO36/'Summary ($)'!AO$10,0)</f>
        <v>0</v>
      </c>
      <c r="AP36" s="42">
        <f>IFERROR('Summary ($)'!AP36/'Summary ($)'!AP$10,0)</f>
        <v>0</v>
      </c>
      <c r="AQ36" s="42">
        <f>IFERROR('Summary ($)'!AQ36/'Summary ($)'!AQ$10,0)</f>
        <v>0</v>
      </c>
      <c r="AR36" s="42">
        <f>IFERROR('Summary ($)'!AR36/'Summary ($)'!AR$10,0)</f>
        <v>0</v>
      </c>
      <c r="AS36" s="42">
        <f>IFERROR('Summary ($)'!AS36/'Summary ($)'!AS$10,0)</f>
        <v>0</v>
      </c>
      <c r="AT36" s="42">
        <f>IFERROR('Summary ($)'!AT36/'Summary ($)'!AT$10,0)</f>
        <v>0</v>
      </c>
      <c r="AU36" s="42">
        <f>IFERROR('Summary ($)'!AU36/'Summary ($)'!AU$10,0)</f>
        <v>0</v>
      </c>
      <c r="AV36" s="42">
        <f>IFERROR('Summary ($)'!AV36/'Summary ($)'!AV$10,0)</f>
        <v>0</v>
      </c>
      <c r="AW36" s="42">
        <f>IFERROR('Summary ($)'!AW36/'Summary ($)'!AW$10,0)</f>
        <v>0</v>
      </c>
      <c r="AX36" s="42">
        <f>IFERROR('Summary ($)'!AX36/'Summary ($)'!AX$10,0)</f>
        <v>0</v>
      </c>
      <c r="AY36" s="42">
        <f>IFERROR('Summary ($)'!AY36/'Summary ($)'!AY$10,0)</f>
        <v>0</v>
      </c>
      <c r="AZ36" s="42">
        <f>IFERROR('Summary ($)'!AZ36/'Summary ($)'!AZ$10,0)</f>
        <v>0</v>
      </c>
      <c r="BA36" s="42">
        <f>IFERROR('Summary ($)'!BA36/'Summary ($)'!BA$10,0)</f>
        <v>0</v>
      </c>
      <c r="BB36" s="42">
        <f>IFERROR('Summary ($)'!BB36/'Summary ($)'!BB$10,0)</f>
        <v>0</v>
      </c>
      <c r="BC36" s="42">
        <f>IFERROR('Summary ($)'!BC36/'Summary ($)'!BC$10,0)</f>
        <v>0</v>
      </c>
      <c r="BD36" s="42">
        <f>IFERROR('Summary ($)'!BD36/'Summary ($)'!BD$10,0)</f>
        <v>0</v>
      </c>
      <c r="BE36" s="42">
        <f>IFERROR('Summary ($)'!BE36/'Summary ($)'!BE$10,0)</f>
        <v>0</v>
      </c>
      <c r="BF36" s="42">
        <f>IFERROR('Summary ($)'!BF36/'Summary ($)'!BF$10,0)</f>
        <v>0</v>
      </c>
      <c r="BG36" s="42">
        <f>IFERROR('Summary ($)'!BG36/'Summary ($)'!BG$10,0)</f>
        <v>0</v>
      </c>
      <c r="BH36" s="42">
        <f>IFERROR('Summary ($)'!BH36/'Summary ($)'!BH$10,0)</f>
        <v>0</v>
      </c>
      <c r="BI36" s="42">
        <f>IFERROR('Summary ($)'!BI36/'Summary ($)'!BI$10,0)</f>
        <v>0</v>
      </c>
      <c r="BJ36" s="42">
        <f>IFERROR('Summary ($)'!BJ36/'Summary ($)'!BJ$10,0)</f>
        <v>0</v>
      </c>
      <c r="BK36" s="42">
        <f>IFERROR('Summary ($)'!BK36/'Summary ($)'!BK$10,0)</f>
        <v>0</v>
      </c>
      <c r="BL36" s="42">
        <f>IFERROR('Summary ($)'!BL36/'Summary ($)'!BL$10,0)</f>
        <v>0</v>
      </c>
      <c r="BM36" s="42">
        <f>IFERROR('Summary ($)'!BM36/'Summary ($)'!BM$10,0)</f>
        <v>0</v>
      </c>
      <c r="BN36" s="42">
        <f>IFERROR('Summary ($)'!BN36/'Summary ($)'!BN$10,0)</f>
        <v>0</v>
      </c>
      <c r="BO36" s="42">
        <f>IFERROR('Summary ($)'!BO36/'Summary ($)'!BO$10,0)</f>
        <v>0</v>
      </c>
      <c r="BP36" s="42">
        <f>IFERROR('Summary ($)'!BP36/'Summary ($)'!BP$10,0)</f>
        <v>0</v>
      </c>
      <c r="BQ36" s="42">
        <f>IFERROR('Summary ($)'!BQ36/'Summary ($)'!BQ$10,0)</f>
        <v>0</v>
      </c>
      <c r="BR36" s="42">
        <f>IFERROR('Summary ($)'!BR36/'Summary ($)'!BR$10,0)</f>
        <v>0</v>
      </c>
      <c r="BS36" s="42">
        <f>IFERROR('Summary ($)'!BS36/'Summary ($)'!BS$10,0)</f>
        <v>0</v>
      </c>
      <c r="BT36" s="42">
        <f>IFERROR('Summary ($)'!BT36/'Summary ($)'!BT$10,0)</f>
        <v>0</v>
      </c>
      <c r="BU36" s="42">
        <f>IFERROR('Summary ($)'!BU36/'Summary ($)'!BU$10,0)</f>
        <v>0</v>
      </c>
      <c r="BV36" s="42">
        <f>IFERROR('Summary ($)'!BV36/'Summary ($)'!BV$10,0)</f>
        <v>0</v>
      </c>
      <c r="BW36" s="42">
        <f>IFERROR('Summary ($)'!BW36/'Summary ($)'!BW$10,0)</f>
        <v>0</v>
      </c>
      <c r="BX36" s="42">
        <f>IFERROR('Summary ($)'!BX36/'Summary ($)'!BX$10,0)</f>
        <v>0</v>
      </c>
      <c r="BY36" s="42">
        <f>IFERROR('Summary ($)'!BY36/'Summary ($)'!BY$10,0)</f>
        <v>0</v>
      </c>
      <c r="BZ36" s="42">
        <f>IFERROR('Summary ($)'!BZ36/'Summary ($)'!BZ$10,0)</f>
        <v>0</v>
      </c>
      <c r="CA36" s="42">
        <f>IFERROR('Summary ($)'!CA36/'Summary ($)'!CA$10,0)</f>
        <v>0</v>
      </c>
      <c r="CB36" s="42">
        <f>IFERROR('Summary ($)'!CB36/'Summary ($)'!CB$10,0)</f>
        <v>0</v>
      </c>
      <c r="CC36" s="42">
        <f>IFERROR('Summary ($)'!CC36/'Summary ($)'!CC$10,0)</f>
        <v>0</v>
      </c>
      <c r="CD36" s="42">
        <f>IFERROR('Summary ($)'!CD36/'Summary ($)'!CD$10,0)</f>
        <v>0</v>
      </c>
      <c r="CE36" s="42">
        <f>IFERROR('Summary ($)'!CE36/'Summary ($)'!CE$10,0)</f>
        <v>0</v>
      </c>
      <c r="CF36" s="42">
        <f>IFERROR('Summary ($)'!CF36/'Summary ($)'!CF$10,0)</f>
        <v>0</v>
      </c>
      <c r="CG36" s="42">
        <f>IFERROR('Summary ($)'!CG36/'Summary ($)'!CG$10,0)</f>
        <v>0</v>
      </c>
      <c r="CH36" s="42">
        <f>IFERROR('Summary ($)'!CH36/'Summary ($)'!CH$10,0)</f>
        <v>0</v>
      </c>
      <c r="CI36" s="42">
        <f>IFERROR('Summary ($)'!CI36/'Summary ($)'!CI$10,0)</f>
        <v>0</v>
      </c>
      <c r="CJ36" s="42">
        <f>IFERROR('Summary ($)'!CJ36/'Summary ($)'!CJ$10,0)</f>
        <v>0</v>
      </c>
      <c r="CK36" s="42">
        <f>IFERROR('Summary ($)'!CK36/'Summary ($)'!CK$10,0)</f>
        <v>0</v>
      </c>
      <c r="CL36" s="42">
        <f>IFERROR('Summary ($)'!CL36/'Summary ($)'!CL$10,0)</f>
        <v>0</v>
      </c>
      <c r="CM36" s="42">
        <f>IFERROR('Summary ($)'!CM36/'Summary ($)'!CM$10,0)</f>
        <v>0</v>
      </c>
      <c r="CN36" s="42">
        <f>IFERROR('Summary ($)'!CN36/'Summary ($)'!CN$10,0)</f>
        <v>0</v>
      </c>
      <c r="CO36" s="42">
        <f>IFERROR('Summary ($)'!CO36/'Summary ($)'!CO$10,0)</f>
        <v>0</v>
      </c>
      <c r="CP36" s="42">
        <f>IFERROR('Summary ($)'!CP36/'Summary ($)'!CP$10,0)</f>
        <v>0</v>
      </c>
      <c r="CQ36" s="42">
        <f>IFERROR('Summary ($)'!CQ36/'Summary ($)'!CQ$10,0)</f>
        <v>0</v>
      </c>
      <c r="CR36" s="42">
        <f>IFERROR('Summary ($)'!CR36/'Summary ($)'!CR$10,0)</f>
        <v>0</v>
      </c>
      <c r="CS36" s="42">
        <f>IFERROR('Summary ($)'!CS36/'Summary ($)'!CS$10,0)</f>
        <v>0</v>
      </c>
      <c r="CT36" s="42">
        <f>IFERROR('Summary ($)'!CT36/'Summary ($)'!CT$10,0)</f>
        <v>0</v>
      </c>
      <c r="CU36" s="42">
        <f>IFERROR('Summary ($)'!CU36/'Summary ($)'!CU$10,0)</f>
        <v>0</v>
      </c>
      <c r="CV36" s="42">
        <f>IFERROR('Summary ($)'!CV36/'Summary ($)'!CV$10,0)</f>
        <v>0</v>
      </c>
      <c r="CW36" s="42">
        <f>IFERROR('Summary ($)'!CW36/'Summary ($)'!CW$10,0)</f>
        <v>0</v>
      </c>
      <c r="CX36" s="42">
        <f>IFERROR('Summary ($)'!CX36/'Summary ($)'!CX$10,0)</f>
        <v>0</v>
      </c>
      <c r="CY36" s="42">
        <f>IFERROR('Summary ($)'!CY36/'Summary ($)'!CY$10,0)</f>
        <v>0</v>
      </c>
      <c r="CZ36" s="42">
        <f>IFERROR('Summary ($)'!CZ36/'Summary ($)'!CZ$10,0)</f>
        <v>0</v>
      </c>
      <c r="DA36" s="42">
        <f>IFERROR('Summary ($)'!DA36/'Summary ($)'!DA$10,0)</f>
        <v>0</v>
      </c>
      <c r="DB36" s="42">
        <f>IFERROR('Summary ($)'!DB36/'Summary ($)'!DB$10,0)</f>
        <v>0</v>
      </c>
      <c r="DC36" s="42">
        <f>IFERROR('Summary ($)'!DC36/'Summary ($)'!DC$10,0)</f>
        <v>0</v>
      </c>
      <c r="DD36" s="42">
        <f>IFERROR('Summary ($)'!DD36/'Summary ($)'!DD$10,0)</f>
        <v>0</v>
      </c>
      <c r="DE36" s="42">
        <f>IFERROR('Summary ($)'!DE36/'Summary ($)'!DE$10,0)</f>
        <v>0</v>
      </c>
      <c r="DF36" s="42">
        <f>IFERROR('Summary ($)'!DF36/'Summary ($)'!DF$10,0)</f>
        <v>0</v>
      </c>
      <c r="DG36" s="42">
        <f>IFERROR('Summary ($)'!DG36/'Summary ($)'!DG$10,0)</f>
        <v>0</v>
      </c>
      <c r="DH36" s="42">
        <f>IFERROR('Summary ($)'!DH36/'Summary ($)'!DH$10,0)</f>
        <v>0</v>
      </c>
      <c r="DI36" s="42">
        <f>IFERROR('Summary ($)'!DI36/'Summary ($)'!DI$10,0)</f>
        <v>0</v>
      </c>
      <c r="DJ36" s="42">
        <f>IFERROR('Summary ($)'!DJ36/'Summary ($)'!DJ$10,0)</f>
        <v>0</v>
      </c>
      <c r="DK36" s="42">
        <f>IFERROR('Summary ($)'!DK36/'Summary ($)'!DK$10,0)</f>
        <v>0</v>
      </c>
      <c r="DL36" s="42">
        <f>IFERROR('Summary ($)'!DL36/'Summary ($)'!DL$10,0)</f>
        <v>0</v>
      </c>
      <c r="DM36" s="42">
        <f>IFERROR('Summary ($)'!DM36/'Summary ($)'!DM$10,0)</f>
        <v>0</v>
      </c>
      <c r="DN36" s="42">
        <f>IFERROR('Summary ($)'!DN36/'Summary ($)'!DN$10,0)</f>
        <v>0</v>
      </c>
      <c r="DO36" s="42">
        <f>IFERROR('Summary ($)'!DO36/'Summary ($)'!DO$10,0)</f>
        <v>0</v>
      </c>
      <c r="DP36" s="42">
        <f>IFERROR('Summary ($)'!DP36/'Summary ($)'!DP$10,0)</f>
        <v>0</v>
      </c>
      <c r="DQ36" s="42">
        <f>IFERROR('Summary ($)'!DQ36/'Summary ($)'!DQ$10,0)</f>
        <v>0</v>
      </c>
      <c r="DR36" s="42">
        <f>IFERROR('Summary ($)'!DR36/'Summary ($)'!DR$10,0)</f>
        <v>0</v>
      </c>
      <c r="DS36" s="42">
        <f>IFERROR('Summary ($)'!DS36/'Summary ($)'!DS$10,0)</f>
        <v>0</v>
      </c>
      <c r="DT36" s="42">
        <f>IFERROR('Summary ($)'!DT36/'Summary ($)'!DT$10,0)</f>
        <v>0</v>
      </c>
      <c r="DU36" s="42">
        <f>IFERROR('Summary ($)'!DU36/'Summary ($)'!DU$10,0)</f>
        <v>0</v>
      </c>
      <c r="DV36" s="42">
        <f>IFERROR('Summary ($)'!DV36/'Summary ($)'!DV$10,0)</f>
        <v>0</v>
      </c>
      <c r="DW36" s="42">
        <f>IFERROR('Summary ($)'!DW36/'Summary ($)'!DW$10,0)</f>
        <v>0</v>
      </c>
      <c r="DX36" s="42">
        <f>IFERROR('Summary ($)'!DX36/'Summary ($)'!DX$10,0)</f>
        <v>0</v>
      </c>
      <c r="DY36" s="42">
        <f>IFERROR('Summary ($)'!DY36/'Summary ($)'!DY$10,0)</f>
        <v>0</v>
      </c>
      <c r="DZ36" s="42">
        <f>IFERROR('Summary ($)'!DZ36/'Summary ($)'!DZ$10,0)</f>
        <v>0</v>
      </c>
      <c r="EA36" s="42">
        <f>IFERROR('Summary ($)'!EA36/'Summary ($)'!EA$10,0)</f>
        <v>0</v>
      </c>
      <c r="EB36" s="42">
        <f>IFERROR('Summary ($)'!EB36/'Summary ($)'!EB$10,0)</f>
        <v>0</v>
      </c>
      <c r="EC36" s="42">
        <f>IFERROR('Summary ($)'!EC36/'Summary ($)'!EC$10,0)</f>
        <v>0</v>
      </c>
      <c r="ED36" s="42">
        <f>IFERROR('Summary ($)'!ED36/'Summary ($)'!ED$10,0)</f>
        <v>0</v>
      </c>
      <c r="EE36" s="42">
        <f>IFERROR('Summary ($)'!EE36/'Summary ($)'!EE$10,0)</f>
        <v>0</v>
      </c>
      <c r="EF36" s="42">
        <f>IFERROR('Summary ($)'!EF36/'Summary ($)'!EF$10,0)</f>
        <v>0</v>
      </c>
      <c r="EG36" s="42">
        <f>IFERROR('Summary ($)'!EG36/'Summary ($)'!EG$10,0)</f>
        <v>0</v>
      </c>
      <c r="EH36" s="42">
        <f>IFERROR('Summary ($)'!EH36/'Summary ($)'!EH$10,0)</f>
        <v>0</v>
      </c>
      <c r="EI36" s="42">
        <f>IFERROR('Summary ($)'!EI36/'Summary ($)'!EI$10,0)</f>
        <v>0</v>
      </c>
      <c r="EJ36" s="42">
        <f>IFERROR('Summary ($)'!EJ36/'Summary ($)'!EJ$10,0)</f>
        <v>0</v>
      </c>
      <c r="EK36" s="42">
        <f>IFERROR('Summary ($)'!EK36/'Summary ($)'!EK$10,0)</f>
        <v>0</v>
      </c>
      <c r="EL36" s="42">
        <f>IFERROR('Summary ($)'!EL36/'Summary ($)'!EL$10,0)</f>
        <v>0</v>
      </c>
      <c r="EM36" s="42">
        <f>IFERROR('Summary ($)'!EM36/'Summary ($)'!EM$10,0)</f>
        <v>0</v>
      </c>
      <c r="EN36" s="42">
        <f>IFERROR('Summary ($)'!EN36/'Summary ($)'!EN$10,0)</f>
        <v>0</v>
      </c>
      <c r="EO36" s="42">
        <f>IFERROR('Summary ($)'!EO36/'Summary ($)'!EO$10,0)</f>
        <v>0</v>
      </c>
      <c r="EP36" s="42">
        <f>IFERROR('Summary ($)'!EP36/'Summary ($)'!EP$10,0)</f>
        <v>0</v>
      </c>
      <c r="EQ36" s="42">
        <f>IFERROR('Summary ($)'!EQ36/'Summary ($)'!EQ$10,0)</f>
        <v>0</v>
      </c>
      <c r="ER36" s="42">
        <f>IFERROR('Summary ($)'!ER36/'Summary ($)'!ER$10,0)</f>
        <v>0</v>
      </c>
      <c r="ES36" s="42">
        <f>IFERROR('Summary ($)'!ES36/'Summary ($)'!ES$10,0)</f>
        <v>0</v>
      </c>
      <c r="ET36" s="42">
        <f>IFERROR('Summary ($)'!ET36/'Summary ($)'!ET$10,0)</f>
        <v>0</v>
      </c>
      <c r="EU36" s="42">
        <f>IFERROR('Summary ($)'!EU36/'Summary ($)'!EU$10,0)</f>
        <v>0</v>
      </c>
      <c r="EV36" s="42">
        <f>IFERROR('Summary ($)'!EV36/'Summary ($)'!EV$10,0)</f>
        <v>0</v>
      </c>
      <c r="EW36" s="42">
        <f>IFERROR('Summary ($)'!EW36/'Summary ($)'!EW$10,0)</f>
        <v>0</v>
      </c>
      <c r="EX36" s="42">
        <f>IFERROR('Summary ($)'!EX36/'Summary ($)'!EX$10,0)</f>
        <v>0</v>
      </c>
      <c r="EY36" s="42">
        <f>IFERROR('Summary ($)'!EY36/'Summary ($)'!EY$10,0)</f>
        <v>0</v>
      </c>
      <c r="EZ36" s="42">
        <f>IFERROR('Summary ($)'!EZ36/'Summary ($)'!EZ$10,0)</f>
        <v>0</v>
      </c>
      <c r="FA36" s="42">
        <f>IFERROR('Summary ($)'!FA36/'Summary ($)'!FA$10,0)</f>
        <v>0</v>
      </c>
      <c r="FB36" s="42">
        <f>IFERROR('Summary ($)'!FB36/'Summary ($)'!FB$10,0)</f>
        <v>0</v>
      </c>
      <c r="FC36" s="42">
        <f>IFERROR('Summary ($)'!FC36/'Summary ($)'!FC$10,0)</f>
        <v>0</v>
      </c>
      <c r="FD36" s="42">
        <f>IFERROR('Summary ($)'!FD36/'Summary ($)'!FD$10,0)</f>
        <v>0</v>
      </c>
      <c r="FE36" s="42">
        <f>IFERROR('Summary ($)'!FE36/'Summary ($)'!FE$10,0)</f>
        <v>0</v>
      </c>
      <c r="FF36" s="42">
        <f>IFERROR('Summary ($)'!FF36/'Summary ($)'!FF$10,0)</f>
        <v>0</v>
      </c>
    </row>
    <row r="37" spans="1:162" x14ac:dyDescent="0.25">
      <c r="A37" s="22" t="s">
        <v>49</v>
      </c>
      <c r="B37" s="22" t="s">
        <v>47</v>
      </c>
      <c r="C37" s="42">
        <f>IFERROR('Summary ($)'!C37/'Summary ($)'!C$10,0)</f>
        <v>4.3546767904108483E-2</v>
      </c>
      <c r="D37" s="42">
        <f>IFERROR('Summary ($)'!D37/'Summary ($)'!D$10,0)</f>
        <v>5.8528835048366715E-2</v>
      </c>
      <c r="E37" s="42">
        <f>IFERROR('Summary ($)'!E37/'Summary ($)'!E$10,0)</f>
        <v>2.3479379836926956E-2</v>
      </c>
      <c r="F37" s="42">
        <f>IFERROR('Summary ($)'!F37/'Summary ($)'!F$10,0)</f>
        <v>5.7931473481927391E-2</v>
      </c>
      <c r="G37" s="42">
        <f>IFERROR('Summary ($)'!G37/'Summary ($)'!G$10,0)</f>
        <v>0</v>
      </c>
      <c r="H37" s="42">
        <f>IFERROR('Summary ($)'!H37/'Summary ($)'!H$10,0)</f>
        <v>0</v>
      </c>
      <c r="I37" s="42">
        <f>IFERROR('Summary ($)'!I37/'Summary ($)'!I$10,0)</f>
        <v>0</v>
      </c>
      <c r="J37" s="42">
        <f>IFERROR('Summary ($)'!J37/'Summary ($)'!J$10,0)</f>
        <v>2.1757134391234435E-3</v>
      </c>
      <c r="K37" s="42">
        <f>IFERROR('Summary ($)'!K37/'Summary ($)'!K$10,0)</f>
        <v>2.7597306228218273E-2</v>
      </c>
      <c r="L37" s="42">
        <f>IFERROR('Summary ($)'!L37/'Summary ($)'!L$10,0)</f>
        <v>0</v>
      </c>
      <c r="M37" s="42">
        <f>IFERROR('Summary ($)'!M37/'Summary ($)'!M$10,0)</f>
        <v>0</v>
      </c>
      <c r="N37" s="42">
        <f>IFERROR('Summary ($)'!N37/'Summary ($)'!N$10,0)</f>
        <v>0</v>
      </c>
      <c r="O37" s="42">
        <f>IFERROR('Summary ($)'!O37/'Summary ($)'!O$10,0)</f>
        <v>0</v>
      </c>
      <c r="P37" s="42">
        <f>IFERROR('Summary ($)'!P37/'Summary ($)'!P$10,0)</f>
        <v>0</v>
      </c>
      <c r="Q37" s="42">
        <f>IFERROR('Summary ($)'!Q37/'Summary ($)'!Q$10,0)</f>
        <v>0</v>
      </c>
      <c r="R37" s="42">
        <f>IFERROR('Summary ($)'!R37/'Summary ($)'!R$10,0)</f>
        <v>0</v>
      </c>
      <c r="S37" s="42">
        <f>IFERROR('Summary ($)'!S37/'Summary ($)'!S$10,0)</f>
        <v>0</v>
      </c>
      <c r="T37" s="42">
        <f>IFERROR('Summary ($)'!T37/'Summary ($)'!T$10,0)</f>
        <v>0</v>
      </c>
      <c r="U37" s="42">
        <f>IFERROR('Summary ($)'!U37/'Summary ($)'!U$10,0)</f>
        <v>0</v>
      </c>
      <c r="V37" s="42">
        <f>IFERROR('Summary ($)'!V37/'Summary ($)'!V$10,0)</f>
        <v>0</v>
      </c>
      <c r="W37" s="42">
        <f>IFERROR('Summary ($)'!W37/'Summary ($)'!W$10,0)</f>
        <v>0</v>
      </c>
      <c r="X37" s="42">
        <f>IFERROR('Summary ($)'!X37/'Summary ($)'!X$10,0)</f>
        <v>0</v>
      </c>
      <c r="Y37" s="42">
        <f>IFERROR('Summary ($)'!Y37/'Summary ($)'!Y$10,0)</f>
        <v>0</v>
      </c>
      <c r="Z37" s="42">
        <f>IFERROR('Summary ($)'!Z37/'Summary ($)'!Z$10,0)</f>
        <v>0</v>
      </c>
      <c r="AA37" s="42">
        <f>IFERROR('Summary ($)'!AA37/'Summary ($)'!AA$10,0)</f>
        <v>0</v>
      </c>
      <c r="AB37" s="42">
        <f>IFERROR('Summary ($)'!AB37/'Summary ($)'!AB$10,0)</f>
        <v>0</v>
      </c>
      <c r="AC37" s="42">
        <f>IFERROR('Summary ($)'!AC37/'Summary ($)'!AC$10,0)</f>
        <v>0</v>
      </c>
      <c r="AD37" s="42">
        <f>IFERROR('Summary ($)'!AD37/'Summary ($)'!AD$10,0)</f>
        <v>0</v>
      </c>
      <c r="AE37" s="42">
        <f>IFERROR('Summary ($)'!AE37/'Summary ($)'!AE$10,0)</f>
        <v>0</v>
      </c>
      <c r="AF37" s="42">
        <f>IFERROR('Summary ($)'!AF37/'Summary ($)'!AF$10,0)</f>
        <v>0</v>
      </c>
      <c r="AG37" s="42">
        <f>IFERROR('Summary ($)'!AG37/'Summary ($)'!AG$10,0)</f>
        <v>0</v>
      </c>
      <c r="AH37" s="42">
        <f>IFERROR('Summary ($)'!AH37/'Summary ($)'!AH$10,0)</f>
        <v>0</v>
      </c>
      <c r="AI37" s="42">
        <f>IFERROR('Summary ($)'!AI37/'Summary ($)'!AI$10,0)</f>
        <v>0</v>
      </c>
      <c r="AJ37" s="42">
        <f>IFERROR('Summary ($)'!AJ37/'Summary ($)'!AJ$10,0)</f>
        <v>0</v>
      </c>
      <c r="AK37" s="42">
        <f>IFERROR('Summary ($)'!AK37/'Summary ($)'!AK$10,0)</f>
        <v>0</v>
      </c>
      <c r="AL37" s="42">
        <f>IFERROR('Summary ($)'!AL37/'Summary ($)'!AL$10,0)</f>
        <v>0</v>
      </c>
      <c r="AM37" s="42">
        <f>IFERROR('Summary ($)'!AM37/'Summary ($)'!AM$10,0)</f>
        <v>0</v>
      </c>
      <c r="AN37" s="42">
        <f>IFERROR('Summary ($)'!AN37/'Summary ($)'!AN$10,0)</f>
        <v>0</v>
      </c>
      <c r="AO37" s="42">
        <f>IFERROR('Summary ($)'!AO37/'Summary ($)'!AO$10,0)</f>
        <v>0</v>
      </c>
      <c r="AP37" s="42">
        <f>IFERROR('Summary ($)'!AP37/'Summary ($)'!AP$10,0)</f>
        <v>0</v>
      </c>
      <c r="AQ37" s="42">
        <f>IFERROR('Summary ($)'!AQ37/'Summary ($)'!AQ$10,0)</f>
        <v>0</v>
      </c>
      <c r="AR37" s="42">
        <f>IFERROR('Summary ($)'!AR37/'Summary ($)'!AR$10,0)</f>
        <v>0</v>
      </c>
      <c r="AS37" s="42">
        <f>IFERROR('Summary ($)'!AS37/'Summary ($)'!AS$10,0)</f>
        <v>0</v>
      </c>
      <c r="AT37" s="42">
        <f>IFERROR('Summary ($)'!AT37/'Summary ($)'!AT$10,0)</f>
        <v>0</v>
      </c>
      <c r="AU37" s="42">
        <f>IFERROR('Summary ($)'!AU37/'Summary ($)'!AU$10,0)</f>
        <v>0</v>
      </c>
      <c r="AV37" s="42">
        <f>IFERROR('Summary ($)'!AV37/'Summary ($)'!AV$10,0)</f>
        <v>0</v>
      </c>
      <c r="AW37" s="42">
        <f>IFERROR('Summary ($)'!AW37/'Summary ($)'!AW$10,0)</f>
        <v>0</v>
      </c>
      <c r="AX37" s="42">
        <f>IFERROR('Summary ($)'!AX37/'Summary ($)'!AX$10,0)</f>
        <v>0</v>
      </c>
      <c r="AY37" s="42">
        <f>IFERROR('Summary ($)'!AY37/'Summary ($)'!AY$10,0)</f>
        <v>0</v>
      </c>
      <c r="AZ37" s="42">
        <f>IFERROR('Summary ($)'!AZ37/'Summary ($)'!AZ$10,0)</f>
        <v>0</v>
      </c>
      <c r="BA37" s="42">
        <f>IFERROR('Summary ($)'!BA37/'Summary ($)'!BA$10,0)</f>
        <v>0</v>
      </c>
      <c r="BB37" s="42">
        <f>IFERROR('Summary ($)'!BB37/'Summary ($)'!BB$10,0)</f>
        <v>0</v>
      </c>
      <c r="BC37" s="42">
        <f>IFERROR('Summary ($)'!BC37/'Summary ($)'!BC$10,0)</f>
        <v>0</v>
      </c>
      <c r="BD37" s="42">
        <f>IFERROR('Summary ($)'!BD37/'Summary ($)'!BD$10,0)</f>
        <v>0</v>
      </c>
      <c r="BE37" s="42">
        <f>IFERROR('Summary ($)'!BE37/'Summary ($)'!BE$10,0)</f>
        <v>0</v>
      </c>
      <c r="BF37" s="42">
        <f>IFERROR('Summary ($)'!BF37/'Summary ($)'!BF$10,0)</f>
        <v>0</v>
      </c>
      <c r="BG37" s="42">
        <f>IFERROR('Summary ($)'!BG37/'Summary ($)'!BG$10,0)</f>
        <v>0</v>
      </c>
      <c r="BH37" s="42">
        <f>IFERROR('Summary ($)'!BH37/'Summary ($)'!BH$10,0)</f>
        <v>0</v>
      </c>
      <c r="BI37" s="42">
        <f>IFERROR('Summary ($)'!BI37/'Summary ($)'!BI$10,0)</f>
        <v>0</v>
      </c>
      <c r="BJ37" s="42">
        <f>IFERROR('Summary ($)'!BJ37/'Summary ($)'!BJ$10,0)</f>
        <v>0</v>
      </c>
      <c r="BK37" s="42">
        <f>IFERROR('Summary ($)'!BK37/'Summary ($)'!BK$10,0)</f>
        <v>0</v>
      </c>
      <c r="BL37" s="42">
        <f>IFERROR('Summary ($)'!BL37/'Summary ($)'!BL$10,0)</f>
        <v>0</v>
      </c>
      <c r="BM37" s="42">
        <f>IFERROR('Summary ($)'!BM37/'Summary ($)'!BM$10,0)</f>
        <v>0</v>
      </c>
      <c r="BN37" s="42">
        <f>IFERROR('Summary ($)'!BN37/'Summary ($)'!BN$10,0)</f>
        <v>0</v>
      </c>
      <c r="BO37" s="42">
        <f>IFERROR('Summary ($)'!BO37/'Summary ($)'!BO$10,0)</f>
        <v>0</v>
      </c>
      <c r="BP37" s="42">
        <f>IFERROR('Summary ($)'!BP37/'Summary ($)'!BP$10,0)</f>
        <v>0</v>
      </c>
      <c r="BQ37" s="42">
        <f>IFERROR('Summary ($)'!BQ37/'Summary ($)'!BQ$10,0)</f>
        <v>0</v>
      </c>
      <c r="BR37" s="42">
        <f>IFERROR('Summary ($)'!BR37/'Summary ($)'!BR$10,0)</f>
        <v>0</v>
      </c>
      <c r="BS37" s="42">
        <f>IFERROR('Summary ($)'!BS37/'Summary ($)'!BS$10,0)</f>
        <v>0</v>
      </c>
      <c r="BT37" s="42">
        <f>IFERROR('Summary ($)'!BT37/'Summary ($)'!BT$10,0)</f>
        <v>0</v>
      </c>
      <c r="BU37" s="42">
        <f>IFERROR('Summary ($)'!BU37/'Summary ($)'!BU$10,0)</f>
        <v>0</v>
      </c>
      <c r="BV37" s="42">
        <f>IFERROR('Summary ($)'!BV37/'Summary ($)'!BV$10,0)</f>
        <v>0</v>
      </c>
      <c r="BW37" s="42">
        <f>IFERROR('Summary ($)'!BW37/'Summary ($)'!BW$10,0)</f>
        <v>0</v>
      </c>
      <c r="BX37" s="42">
        <f>IFERROR('Summary ($)'!BX37/'Summary ($)'!BX$10,0)</f>
        <v>0</v>
      </c>
      <c r="BY37" s="42">
        <f>IFERROR('Summary ($)'!BY37/'Summary ($)'!BY$10,0)</f>
        <v>0</v>
      </c>
      <c r="BZ37" s="42">
        <f>IFERROR('Summary ($)'!BZ37/'Summary ($)'!BZ$10,0)</f>
        <v>0</v>
      </c>
      <c r="CA37" s="42">
        <f>IFERROR('Summary ($)'!CA37/'Summary ($)'!CA$10,0)</f>
        <v>0</v>
      </c>
      <c r="CB37" s="42">
        <f>IFERROR('Summary ($)'!CB37/'Summary ($)'!CB$10,0)</f>
        <v>0</v>
      </c>
      <c r="CC37" s="42">
        <f>IFERROR('Summary ($)'!CC37/'Summary ($)'!CC$10,0)</f>
        <v>0</v>
      </c>
      <c r="CD37" s="42">
        <f>IFERROR('Summary ($)'!CD37/'Summary ($)'!CD$10,0)</f>
        <v>0</v>
      </c>
      <c r="CE37" s="42">
        <f>IFERROR('Summary ($)'!CE37/'Summary ($)'!CE$10,0)</f>
        <v>0</v>
      </c>
      <c r="CF37" s="42">
        <f>IFERROR('Summary ($)'!CF37/'Summary ($)'!CF$10,0)</f>
        <v>0</v>
      </c>
      <c r="CG37" s="42">
        <f>IFERROR('Summary ($)'!CG37/'Summary ($)'!CG$10,0)</f>
        <v>0</v>
      </c>
      <c r="CH37" s="42">
        <f>IFERROR('Summary ($)'!CH37/'Summary ($)'!CH$10,0)</f>
        <v>0</v>
      </c>
      <c r="CI37" s="42">
        <f>IFERROR('Summary ($)'!CI37/'Summary ($)'!CI$10,0)</f>
        <v>0</v>
      </c>
      <c r="CJ37" s="42">
        <f>IFERROR('Summary ($)'!CJ37/'Summary ($)'!CJ$10,0)</f>
        <v>0</v>
      </c>
      <c r="CK37" s="42">
        <f>IFERROR('Summary ($)'!CK37/'Summary ($)'!CK$10,0)</f>
        <v>0</v>
      </c>
      <c r="CL37" s="42">
        <f>IFERROR('Summary ($)'!CL37/'Summary ($)'!CL$10,0)</f>
        <v>0</v>
      </c>
      <c r="CM37" s="42">
        <f>IFERROR('Summary ($)'!CM37/'Summary ($)'!CM$10,0)</f>
        <v>0</v>
      </c>
      <c r="CN37" s="42">
        <f>IFERROR('Summary ($)'!CN37/'Summary ($)'!CN$10,0)</f>
        <v>0</v>
      </c>
      <c r="CO37" s="42">
        <f>IFERROR('Summary ($)'!CO37/'Summary ($)'!CO$10,0)</f>
        <v>0</v>
      </c>
      <c r="CP37" s="42">
        <f>IFERROR('Summary ($)'!CP37/'Summary ($)'!CP$10,0)</f>
        <v>0</v>
      </c>
      <c r="CQ37" s="42">
        <f>IFERROR('Summary ($)'!CQ37/'Summary ($)'!CQ$10,0)</f>
        <v>0</v>
      </c>
      <c r="CR37" s="42">
        <f>IFERROR('Summary ($)'!CR37/'Summary ($)'!CR$10,0)</f>
        <v>0</v>
      </c>
      <c r="CS37" s="42">
        <f>IFERROR('Summary ($)'!CS37/'Summary ($)'!CS$10,0)</f>
        <v>0</v>
      </c>
      <c r="CT37" s="42">
        <f>IFERROR('Summary ($)'!CT37/'Summary ($)'!CT$10,0)</f>
        <v>0</v>
      </c>
      <c r="CU37" s="42">
        <f>IFERROR('Summary ($)'!CU37/'Summary ($)'!CU$10,0)</f>
        <v>0</v>
      </c>
      <c r="CV37" s="42">
        <f>IFERROR('Summary ($)'!CV37/'Summary ($)'!CV$10,0)</f>
        <v>0</v>
      </c>
      <c r="CW37" s="42">
        <f>IFERROR('Summary ($)'!CW37/'Summary ($)'!CW$10,0)</f>
        <v>0</v>
      </c>
      <c r="CX37" s="42">
        <f>IFERROR('Summary ($)'!CX37/'Summary ($)'!CX$10,0)</f>
        <v>0</v>
      </c>
      <c r="CY37" s="42">
        <f>IFERROR('Summary ($)'!CY37/'Summary ($)'!CY$10,0)</f>
        <v>0</v>
      </c>
      <c r="CZ37" s="42">
        <f>IFERROR('Summary ($)'!CZ37/'Summary ($)'!CZ$10,0)</f>
        <v>0</v>
      </c>
      <c r="DA37" s="42">
        <f>IFERROR('Summary ($)'!DA37/'Summary ($)'!DA$10,0)</f>
        <v>0</v>
      </c>
      <c r="DB37" s="42">
        <f>IFERROR('Summary ($)'!DB37/'Summary ($)'!DB$10,0)</f>
        <v>0</v>
      </c>
      <c r="DC37" s="42">
        <f>IFERROR('Summary ($)'!DC37/'Summary ($)'!DC$10,0)</f>
        <v>0</v>
      </c>
      <c r="DD37" s="42">
        <f>IFERROR('Summary ($)'!DD37/'Summary ($)'!DD$10,0)</f>
        <v>0</v>
      </c>
      <c r="DE37" s="42">
        <f>IFERROR('Summary ($)'!DE37/'Summary ($)'!DE$10,0)</f>
        <v>0</v>
      </c>
      <c r="DF37" s="42">
        <f>IFERROR('Summary ($)'!DF37/'Summary ($)'!DF$10,0)</f>
        <v>0</v>
      </c>
      <c r="DG37" s="42">
        <f>IFERROR('Summary ($)'!DG37/'Summary ($)'!DG$10,0)</f>
        <v>0</v>
      </c>
      <c r="DH37" s="42">
        <f>IFERROR('Summary ($)'!DH37/'Summary ($)'!DH$10,0)</f>
        <v>0</v>
      </c>
      <c r="DI37" s="42">
        <f>IFERROR('Summary ($)'!DI37/'Summary ($)'!DI$10,0)</f>
        <v>0</v>
      </c>
      <c r="DJ37" s="42">
        <f>IFERROR('Summary ($)'!DJ37/'Summary ($)'!DJ$10,0)</f>
        <v>0</v>
      </c>
      <c r="DK37" s="42">
        <f>IFERROR('Summary ($)'!DK37/'Summary ($)'!DK$10,0)</f>
        <v>0</v>
      </c>
      <c r="DL37" s="42">
        <f>IFERROR('Summary ($)'!DL37/'Summary ($)'!DL$10,0)</f>
        <v>0</v>
      </c>
      <c r="DM37" s="42">
        <f>IFERROR('Summary ($)'!DM37/'Summary ($)'!DM$10,0)</f>
        <v>0</v>
      </c>
      <c r="DN37" s="42">
        <f>IFERROR('Summary ($)'!DN37/'Summary ($)'!DN$10,0)</f>
        <v>0</v>
      </c>
      <c r="DO37" s="42">
        <f>IFERROR('Summary ($)'!DO37/'Summary ($)'!DO$10,0)</f>
        <v>0</v>
      </c>
      <c r="DP37" s="42">
        <f>IFERROR('Summary ($)'!DP37/'Summary ($)'!DP$10,0)</f>
        <v>0</v>
      </c>
      <c r="DQ37" s="42">
        <f>IFERROR('Summary ($)'!DQ37/'Summary ($)'!DQ$10,0)</f>
        <v>0</v>
      </c>
      <c r="DR37" s="42">
        <f>IFERROR('Summary ($)'!DR37/'Summary ($)'!DR$10,0)</f>
        <v>0</v>
      </c>
      <c r="DS37" s="42">
        <f>IFERROR('Summary ($)'!DS37/'Summary ($)'!DS$10,0)</f>
        <v>0</v>
      </c>
      <c r="DT37" s="42">
        <f>IFERROR('Summary ($)'!DT37/'Summary ($)'!DT$10,0)</f>
        <v>0</v>
      </c>
      <c r="DU37" s="42">
        <f>IFERROR('Summary ($)'!DU37/'Summary ($)'!DU$10,0)</f>
        <v>0</v>
      </c>
      <c r="DV37" s="42">
        <f>IFERROR('Summary ($)'!DV37/'Summary ($)'!DV$10,0)</f>
        <v>0</v>
      </c>
      <c r="DW37" s="42">
        <f>IFERROR('Summary ($)'!DW37/'Summary ($)'!DW$10,0)</f>
        <v>0</v>
      </c>
      <c r="DX37" s="42">
        <f>IFERROR('Summary ($)'!DX37/'Summary ($)'!DX$10,0)</f>
        <v>0</v>
      </c>
      <c r="DY37" s="42">
        <f>IFERROR('Summary ($)'!DY37/'Summary ($)'!DY$10,0)</f>
        <v>0</v>
      </c>
      <c r="DZ37" s="42">
        <f>IFERROR('Summary ($)'!DZ37/'Summary ($)'!DZ$10,0)</f>
        <v>0</v>
      </c>
      <c r="EA37" s="42">
        <f>IFERROR('Summary ($)'!EA37/'Summary ($)'!EA$10,0)</f>
        <v>0</v>
      </c>
      <c r="EB37" s="42">
        <f>IFERROR('Summary ($)'!EB37/'Summary ($)'!EB$10,0)</f>
        <v>0</v>
      </c>
      <c r="EC37" s="42">
        <f>IFERROR('Summary ($)'!EC37/'Summary ($)'!EC$10,0)</f>
        <v>0</v>
      </c>
      <c r="ED37" s="42">
        <f>IFERROR('Summary ($)'!ED37/'Summary ($)'!ED$10,0)</f>
        <v>0</v>
      </c>
      <c r="EE37" s="42">
        <f>IFERROR('Summary ($)'!EE37/'Summary ($)'!EE$10,0)</f>
        <v>0</v>
      </c>
      <c r="EF37" s="42">
        <f>IFERROR('Summary ($)'!EF37/'Summary ($)'!EF$10,0)</f>
        <v>0</v>
      </c>
      <c r="EG37" s="42">
        <f>IFERROR('Summary ($)'!EG37/'Summary ($)'!EG$10,0)</f>
        <v>0</v>
      </c>
      <c r="EH37" s="42">
        <f>IFERROR('Summary ($)'!EH37/'Summary ($)'!EH$10,0)</f>
        <v>0</v>
      </c>
      <c r="EI37" s="42">
        <f>IFERROR('Summary ($)'!EI37/'Summary ($)'!EI$10,0)</f>
        <v>0</v>
      </c>
      <c r="EJ37" s="42">
        <f>IFERROR('Summary ($)'!EJ37/'Summary ($)'!EJ$10,0)</f>
        <v>0</v>
      </c>
      <c r="EK37" s="42">
        <f>IFERROR('Summary ($)'!EK37/'Summary ($)'!EK$10,0)</f>
        <v>0</v>
      </c>
      <c r="EL37" s="42">
        <f>IFERROR('Summary ($)'!EL37/'Summary ($)'!EL$10,0)</f>
        <v>0</v>
      </c>
      <c r="EM37" s="42">
        <f>IFERROR('Summary ($)'!EM37/'Summary ($)'!EM$10,0)</f>
        <v>0</v>
      </c>
      <c r="EN37" s="42">
        <f>IFERROR('Summary ($)'!EN37/'Summary ($)'!EN$10,0)</f>
        <v>0</v>
      </c>
      <c r="EO37" s="42">
        <f>IFERROR('Summary ($)'!EO37/'Summary ($)'!EO$10,0)</f>
        <v>0</v>
      </c>
      <c r="EP37" s="42">
        <f>IFERROR('Summary ($)'!EP37/'Summary ($)'!EP$10,0)</f>
        <v>0</v>
      </c>
      <c r="EQ37" s="42">
        <f>IFERROR('Summary ($)'!EQ37/'Summary ($)'!EQ$10,0)</f>
        <v>0</v>
      </c>
      <c r="ER37" s="42">
        <f>IFERROR('Summary ($)'!ER37/'Summary ($)'!ER$10,0)</f>
        <v>0</v>
      </c>
      <c r="ES37" s="42">
        <f>IFERROR('Summary ($)'!ES37/'Summary ($)'!ES$10,0)</f>
        <v>0</v>
      </c>
      <c r="ET37" s="42">
        <f>IFERROR('Summary ($)'!ET37/'Summary ($)'!ET$10,0)</f>
        <v>0</v>
      </c>
      <c r="EU37" s="42">
        <f>IFERROR('Summary ($)'!EU37/'Summary ($)'!EU$10,0)</f>
        <v>0</v>
      </c>
      <c r="EV37" s="42">
        <f>IFERROR('Summary ($)'!EV37/'Summary ($)'!EV$10,0)</f>
        <v>0</v>
      </c>
      <c r="EW37" s="42">
        <f>IFERROR('Summary ($)'!EW37/'Summary ($)'!EW$10,0)</f>
        <v>0</v>
      </c>
      <c r="EX37" s="42">
        <f>IFERROR('Summary ($)'!EX37/'Summary ($)'!EX$10,0)</f>
        <v>0</v>
      </c>
      <c r="EY37" s="42">
        <f>IFERROR('Summary ($)'!EY37/'Summary ($)'!EY$10,0)</f>
        <v>0</v>
      </c>
      <c r="EZ37" s="42">
        <f>IFERROR('Summary ($)'!EZ37/'Summary ($)'!EZ$10,0)</f>
        <v>0</v>
      </c>
      <c r="FA37" s="42">
        <f>IFERROR('Summary ($)'!FA37/'Summary ($)'!FA$10,0)</f>
        <v>0</v>
      </c>
      <c r="FB37" s="42">
        <f>IFERROR('Summary ($)'!FB37/'Summary ($)'!FB$10,0)</f>
        <v>0</v>
      </c>
      <c r="FC37" s="42">
        <f>IFERROR('Summary ($)'!FC37/'Summary ($)'!FC$10,0)</f>
        <v>0</v>
      </c>
      <c r="FD37" s="42">
        <f>IFERROR('Summary ($)'!FD37/'Summary ($)'!FD$10,0)</f>
        <v>0</v>
      </c>
      <c r="FE37" s="42">
        <f>IFERROR('Summary ($)'!FE37/'Summary ($)'!FE$10,0)</f>
        <v>0</v>
      </c>
      <c r="FF37" s="42">
        <f>IFERROR('Summary ($)'!FF37/'Summary ($)'!FF$10,0)</f>
        <v>0</v>
      </c>
    </row>
    <row r="38" spans="1:162" x14ac:dyDescent="0.25">
      <c r="A38" s="39" t="s">
        <v>50</v>
      </c>
      <c r="B38" s="39" t="s">
        <v>51</v>
      </c>
      <c r="C38" s="42">
        <f>IFERROR('Summary ($)'!C38/'Summary ($)'!C$10,0)</f>
        <v>0</v>
      </c>
      <c r="D38" s="42">
        <f>IFERROR('Summary ($)'!D38/'Summary ($)'!D$10,0)</f>
        <v>0</v>
      </c>
      <c r="E38" s="42">
        <f>IFERROR('Summary ($)'!E38/'Summary ($)'!E$10,0)</f>
        <v>0</v>
      </c>
      <c r="F38" s="42">
        <f>IFERROR('Summary ($)'!F38/'Summary ($)'!F$10,0)</f>
        <v>0</v>
      </c>
      <c r="G38" s="42">
        <f>IFERROR('Summary ($)'!G38/'Summary ($)'!G$10,0)</f>
        <v>0</v>
      </c>
      <c r="H38" s="42">
        <f>IFERROR('Summary ($)'!H38/'Summary ($)'!H$10,0)</f>
        <v>0</v>
      </c>
      <c r="I38" s="42">
        <f>IFERROR('Summary ($)'!I38/'Summary ($)'!I$10,0)</f>
        <v>0</v>
      </c>
      <c r="J38" s="42">
        <f>IFERROR('Summary ($)'!J38/'Summary ($)'!J$10,0)</f>
        <v>0</v>
      </c>
      <c r="K38" s="42">
        <f>IFERROR('Summary ($)'!K38/'Summary ($)'!K$10,0)</f>
        <v>0</v>
      </c>
      <c r="L38" s="42">
        <f>IFERROR('Summary ($)'!L38/'Summary ($)'!L$10,0)</f>
        <v>0</v>
      </c>
      <c r="M38" s="42">
        <f>IFERROR('Summary ($)'!M38/'Summary ($)'!M$10,0)</f>
        <v>0</v>
      </c>
      <c r="N38" s="42">
        <f>IFERROR('Summary ($)'!N38/'Summary ($)'!N$10,0)</f>
        <v>0</v>
      </c>
      <c r="O38" s="42">
        <f>IFERROR('Summary ($)'!O38/'Summary ($)'!O$10,0)</f>
        <v>0</v>
      </c>
      <c r="P38" s="42">
        <f>IFERROR('Summary ($)'!P38/'Summary ($)'!P$10,0)</f>
        <v>0</v>
      </c>
      <c r="Q38" s="42">
        <f>IFERROR('Summary ($)'!Q38/'Summary ($)'!Q$10,0)</f>
        <v>0</v>
      </c>
      <c r="R38" s="42">
        <f>IFERROR('Summary ($)'!R38/'Summary ($)'!R$10,0)</f>
        <v>0</v>
      </c>
      <c r="S38" s="42">
        <f>IFERROR('Summary ($)'!S38/'Summary ($)'!S$10,0)</f>
        <v>0</v>
      </c>
      <c r="T38" s="42">
        <f>IFERROR('Summary ($)'!T38/'Summary ($)'!T$10,0)</f>
        <v>0</v>
      </c>
      <c r="U38" s="42">
        <f>IFERROR('Summary ($)'!U38/'Summary ($)'!U$10,0)</f>
        <v>0</v>
      </c>
      <c r="V38" s="42">
        <f>IFERROR('Summary ($)'!V38/'Summary ($)'!V$10,0)</f>
        <v>0</v>
      </c>
      <c r="W38" s="42">
        <f>IFERROR('Summary ($)'!W38/'Summary ($)'!W$10,0)</f>
        <v>0</v>
      </c>
      <c r="X38" s="42">
        <f>IFERROR('Summary ($)'!X38/'Summary ($)'!X$10,0)</f>
        <v>0</v>
      </c>
      <c r="Y38" s="42">
        <f>IFERROR('Summary ($)'!Y38/'Summary ($)'!Y$10,0)</f>
        <v>0</v>
      </c>
      <c r="Z38" s="42">
        <f>IFERROR('Summary ($)'!Z38/'Summary ($)'!Z$10,0)</f>
        <v>0</v>
      </c>
      <c r="AA38" s="42">
        <f>IFERROR('Summary ($)'!AA38/'Summary ($)'!AA$10,0)</f>
        <v>0</v>
      </c>
      <c r="AB38" s="42">
        <f>IFERROR('Summary ($)'!AB38/'Summary ($)'!AB$10,0)</f>
        <v>0</v>
      </c>
      <c r="AC38" s="42">
        <f>IFERROR('Summary ($)'!AC38/'Summary ($)'!AC$10,0)</f>
        <v>0</v>
      </c>
      <c r="AD38" s="42">
        <f>IFERROR('Summary ($)'!AD38/'Summary ($)'!AD$10,0)</f>
        <v>0</v>
      </c>
      <c r="AE38" s="42">
        <f>IFERROR('Summary ($)'!AE38/'Summary ($)'!AE$10,0)</f>
        <v>0</v>
      </c>
      <c r="AF38" s="42">
        <f>IFERROR('Summary ($)'!AF38/'Summary ($)'!AF$10,0)</f>
        <v>0</v>
      </c>
      <c r="AG38" s="42">
        <f>IFERROR('Summary ($)'!AG38/'Summary ($)'!AG$10,0)</f>
        <v>0</v>
      </c>
      <c r="AH38" s="42">
        <f>IFERROR('Summary ($)'!AH38/'Summary ($)'!AH$10,0)</f>
        <v>0</v>
      </c>
      <c r="AI38" s="42">
        <f>IFERROR('Summary ($)'!AI38/'Summary ($)'!AI$10,0)</f>
        <v>0</v>
      </c>
      <c r="AJ38" s="42">
        <f>IFERROR('Summary ($)'!AJ38/'Summary ($)'!AJ$10,0)</f>
        <v>0</v>
      </c>
      <c r="AK38" s="42">
        <f>IFERROR('Summary ($)'!AK38/'Summary ($)'!AK$10,0)</f>
        <v>0</v>
      </c>
      <c r="AL38" s="42">
        <f>IFERROR('Summary ($)'!AL38/'Summary ($)'!AL$10,0)</f>
        <v>0</v>
      </c>
      <c r="AM38" s="42">
        <f>IFERROR('Summary ($)'!AM38/'Summary ($)'!AM$10,0)</f>
        <v>0</v>
      </c>
      <c r="AN38" s="42">
        <f>IFERROR('Summary ($)'!AN38/'Summary ($)'!AN$10,0)</f>
        <v>0</v>
      </c>
      <c r="AO38" s="42">
        <f>IFERROR('Summary ($)'!AO38/'Summary ($)'!AO$10,0)</f>
        <v>0</v>
      </c>
      <c r="AP38" s="42">
        <f>IFERROR('Summary ($)'!AP38/'Summary ($)'!AP$10,0)</f>
        <v>0</v>
      </c>
      <c r="AQ38" s="42">
        <f>IFERROR('Summary ($)'!AQ38/'Summary ($)'!AQ$10,0)</f>
        <v>0</v>
      </c>
      <c r="AR38" s="42">
        <f>IFERROR('Summary ($)'!AR38/'Summary ($)'!AR$10,0)</f>
        <v>0</v>
      </c>
      <c r="AS38" s="42">
        <f>IFERROR('Summary ($)'!AS38/'Summary ($)'!AS$10,0)</f>
        <v>0</v>
      </c>
      <c r="AT38" s="42">
        <f>IFERROR('Summary ($)'!AT38/'Summary ($)'!AT$10,0)</f>
        <v>0</v>
      </c>
      <c r="AU38" s="42">
        <f>IFERROR('Summary ($)'!AU38/'Summary ($)'!AU$10,0)</f>
        <v>0</v>
      </c>
      <c r="AV38" s="42">
        <f>IFERROR('Summary ($)'!AV38/'Summary ($)'!AV$10,0)</f>
        <v>0</v>
      </c>
      <c r="AW38" s="42">
        <f>IFERROR('Summary ($)'!AW38/'Summary ($)'!AW$10,0)</f>
        <v>0</v>
      </c>
      <c r="AX38" s="42">
        <f>IFERROR('Summary ($)'!AX38/'Summary ($)'!AX$10,0)</f>
        <v>0</v>
      </c>
      <c r="AY38" s="42">
        <f>IFERROR('Summary ($)'!AY38/'Summary ($)'!AY$10,0)</f>
        <v>0</v>
      </c>
      <c r="AZ38" s="42">
        <f>IFERROR('Summary ($)'!AZ38/'Summary ($)'!AZ$10,0)</f>
        <v>0</v>
      </c>
      <c r="BA38" s="42">
        <f>IFERROR('Summary ($)'!BA38/'Summary ($)'!BA$10,0)</f>
        <v>0</v>
      </c>
      <c r="BB38" s="42">
        <f>IFERROR('Summary ($)'!BB38/'Summary ($)'!BB$10,0)</f>
        <v>0</v>
      </c>
      <c r="BC38" s="42">
        <f>IFERROR('Summary ($)'!BC38/'Summary ($)'!BC$10,0)</f>
        <v>0</v>
      </c>
      <c r="BD38" s="42">
        <f>IFERROR('Summary ($)'!BD38/'Summary ($)'!BD$10,0)</f>
        <v>0</v>
      </c>
      <c r="BE38" s="42">
        <f>IFERROR('Summary ($)'!BE38/'Summary ($)'!BE$10,0)</f>
        <v>0</v>
      </c>
      <c r="BF38" s="42">
        <f>IFERROR('Summary ($)'!BF38/'Summary ($)'!BF$10,0)</f>
        <v>0</v>
      </c>
      <c r="BG38" s="42">
        <f>IFERROR('Summary ($)'!BG38/'Summary ($)'!BG$10,0)</f>
        <v>0</v>
      </c>
      <c r="BH38" s="42">
        <f>IFERROR('Summary ($)'!BH38/'Summary ($)'!BH$10,0)</f>
        <v>0</v>
      </c>
      <c r="BI38" s="42">
        <f>IFERROR('Summary ($)'!BI38/'Summary ($)'!BI$10,0)</f>
        <v>0</v>
      </c>
      <c r="BJ38" s="42">
        <f>IFERROR('Summary ($)'!BJ38/'Summary ($)'!BJ$10,0)</f>
        <v>0</v>
      </c>
      <c r="BK38" s="42">
        <f>IFERROR('Summary ($)'!BK38/'Summary ($)'!BK$10,0)</f>
        <v>0</v>
      </c>
      <c r="BL38" s="42">
        <f>IFERROR('Summary ($)'!BL38/'Summary ($)'!BL$10,0)</f>
        <v>0</v>
      </c>
      <c r="BM38" s="42">
        <f>IFERROR('Summary ($)'!BM38/'Summary ($)'!BM$10,0)</f>
        <v>0</v>
      </c>
      <c r="BN38" s="42">
        <f>IFERROR('Summary ($)'!BN38/'Summary ($)'!BN$10,0)</f>
        <v>0</v>
      </c>
      <c r="BO38" s="42">
        <f>IFERROR('Summary ($)'!BO38/'Summary ($)'!BO$10,0)</f>
        <v>0</v>
      </c>
      <c r="BP38" s="42">
        <f>IFERROR('Summary ($)'!BP38/'Summary ($)'!BP$10,0)</f>
        <v>0</v>
      </c>
      <c r="BQ38" s="42">
        <f>IFERROR('Summary ($)'!BQ38/'Summary ($)'!BQ$10,0)</f>
        <v>0</v>
      </c>
      <c r="BR38" s="42">
        <f>IFERROR('Summary ($)'!BR38/'Summary ($)'!BR$10,0)</f>
        <v>0</v>
      </c>
      <c r="BS38" s="42">
        <f>IFERROR('Summary ($)'!BS38/'Summary ($)'!BS$10,0)</f>
        <v>0</v>
      </c>
      <c r="BT38" s="42">
        <f>IFERROR('Summary ($)'!BT38/'Summary ($)'!BT$10,0)</f>
        <v>0</v>
      </c>
      <c r="BU38" s="42">
        <f>IFERROR('Summary ($)'!BU38/'Summary ($)'!BU$10,0)</f>
        <v>0</v>
      </c>
      <c r="BV38" s="42">
        <f>IFERROR('Summary ($)'!BV38/'Summary ($)'!BV$10,0)</f>
        <v>0</v>
      </c>
      <c r="BW38" s="42">
        <f>IFERROR('Summary ($)'!BW38/'Summary ($)'!BW$10,0)</f>
        <v>0</v>
      </c>
      <c r="BX38" s="42">
        <f>IFERROR('Summary ($)'!BX38/'Summary ($)'!BX$10,0)</f>
        <v>0</v>
      </c>
      <c r="BY38" s="42">
        <f>IFERROR('Summary ($)'!BY38/'Summary ($)'!BY$10,0)</f>
        <v>0</v>
      </c>
      <c r="BZ38" s="42">
        <f>IFERROR('Summary ($)'!BZ38/'Summary ($)'!BZ$10,0)</f>
        <v>0</v>
      </c>
      <c r="CA38" s="42">
        <f>IFERROR('Summary ($)'!CA38/'Summary ($)'!CA$10,0)</f>
        <v>0</v>
      </c>
      <c r="CB38" s="42">
        <f>IFERROR('Summary ($)'!CB38/'Summary ($)'!CB$10,0)</f>
        <v>0</v>
      </c>
      <c r="CC38" s="42">
        <f>IFERROR('Summary ($)'!CC38/'Summary ($)'!CC$10,0)</f>
        <v>0</v>
      </c>
      <c r="CD38" s="42">
        <f>IFERROR('Summary ($)'!CD38/'Summary ($)'!CD$10,0)</f>
        <v>0</v>
      </c>
      <c r="CE38" s="42">
        <f>IFERROR('Summary ($)'!CE38/'Summary ($)'!CE$10,0)</f>
        <v>0</v>
      </c>
      <c r="CF38" s="42">
        <f>IFERROR('Summary ($)'!CF38/'Summary ($)'!CF$10,0)</f>
        <v>0</v>
      </c>
      <c r="CG38" s="42">
        <f>IFERROR('Summary ($)'!CG38/'Summary ($)'!CG$10,0)</f>
        <v>0</v>
      </c>
      <c r="CH38" s="42">
        <f>IFERROR('Summary ($)'!CH38/'Summary ($)'!CH$10,0)</f>
        <v>0</v>
      </c>
      <c r="CI38" s="42">
        <f>IFERROR('Summary ($)'!CI38/'Summary ($)'!CI$10,0)</f>
        <v>0</v>
      </c>
      <c r="CJ38" s="42">
        <f>IFERROR('Summary ($)'!CJ38/'Summary ($)'!CJ$10,0)</f>
        <v>0</v>
      </c>
      <c r="CK38" s="42">
        <f>IFERROR('Summary ($)'!CK38/'Summary ($)'!CK$10,0)</f>
        <v>0</v>
      </c>
      <c r="CL38" s="42">
        <f>IFERROR('Summary ($)'!CL38/'Summary ($)'!CL$10,0)</f>
        <v>0</v>
      </c>
      <c r="CM38" s="42">
        <f>IFERROR('Summary ($)'!CM38/'Summary ($)'!CM$10,0)</f>
        <v>0</v>
      </c>
      <c r="CN38" s="42">
        <f>IFERROR('Summary ($)'!CN38/'Summary ($)'!CN$10,0)</f>
        <v>0</v>
      </c>
      <c r="CO38" s="42">
        <f>IFERROR('Summary ($)'!CO38/'Summary ($)'!CO$10,0)</f>
        <v>0</v>
      </c>
      <c r="CP38" s="42">
        <f>IFERROR('Summary ($)'!CP38/'Summary ($)'!CP$10,0)</f>
        <v>0</v>
      </c>
      <c r="CQ38" s="42">
        <f>IFERROR('Summary ($)'!CQ38/'Summary ($)'!CQ$10,0)</f>
        <v>0</v>
      </c>
      <c r="CR38" s="42">
        <f>IFERROR('Summary ($)'!CR38/'Summary ($)'!CR$10,0)</f>
        <v>0</v>
      </c>
      <c r="CS38" s="42">
        <f>IFERROR('Summary ($)'!CS38/'Summary ($)'!CS$10,0)</f>
        <v>0</v>
      </c>
      <c r="CT38" s="42">
        <f>IFERROR('Summary ($)'!CT38/'Summary ($)'!CT$10,0)</f>
        <v>0</v>
      </c>
      <c r="CU38" s="42">
        <f>IFERROR('Summary ($)'!CU38/'Summary ($)'!CU$10,0)</f>
        <v>0</v>
      </c>
      <c r="CV38" s="42">
        <f>IFERROR('Summary ($)'!CV38/'Summary ($)'!CV$10,0)</f>
        <v>0</v>
      </c>
      <c r="CW38" s="42">
        <f>IFERROR('Summary ($)'!CW38/'Summary ($)'!CW$10,0)</f>
        <v>0</v>
      </c>
      <c r="CX38" s="42">
        <f>IFERROR('Summary ($)'!CX38/'Summary ($)'!CX$10,0)</f>
        <v>0</v>
      </c>
      <c r="CY38" s="42">
        <f>IFERROR('Summary ($)'!CY38/'Summary ($)'!CY$10,0)</f>
        <v>0</v>
      </c>
      <c r="CZ38" s="42">
        <f>IFERROR('Summary ($)'!CZ38/'Summary ($)'!CZ$10,0)</f>
        <v>0</v>
      </c>
      <c r="DA38" s="42">
        <f>IFERROR('Summary ($)'!DA38/'Summary ($)'!DA$10,0)</f>
        <v>0</v>
      </c>
      <c r="DB38" s="42">
        <f>IFERROR('Summary ($)'!DB38/'Summary ($)'!DB$10,0)</f>
        <v>0</v>
      </c>
      <c r="DC38" s="42">
        <f>IFERROR('Summary ($)'!DC38/'Summary ($)'!DC$10,0)</f>
        <v>0</v>
      </c>
      <c r="DD38" s="42">
        <f>IFERROR('Summary ($)'!DD38/'Summary ($)'!DD$10,0)</f>
        <v>0</v>
      </c>
      <c r="DE38" s="42">
        <f>IFERROR('Summary ($)'!DE38/'Summary ($)'!DE$10,0)</f>
        <v>0</v>
      </c>
      <c r="DF38" s="42">
        <f>IFERROR('Summary ($)'!DF38/'Summary ($)'!DF$10,0)</f>
        <v>0</v>
      </c>
      <c r="DG38" s="42">
        <f>IFERROR('Summary ($)'!DG38/'Summary ($)'!DG$10,0)</f>
        <v>0</v>
      </c>
      <c r="DH38" s="42">
        <f>IFERROR('Summary ($)'!DH38/'Summary ($)'!DH$10,0)</f>
        <v>0</v>
      </c>
      <c r="DI38" s="42">
        <f>IFERROR('Summary ($)'!DI38/'Summary ($)'!DI$10,0)</f>
        <v>0</v>
      </c>
      <c r="DJ38" s="42">
        <f>IFERROR('Summary ($)'!DJ38/'Summary ($)'!DJ$10,0)</f>
        <v>0</v>
      </c>
      <c r="DK38" s="42">
        <f>IFERROR('Summary ($)'!DK38/'Summary ($)'!DK$10,0)</f>
        <v>0</v>
      </c>
      <c r="DL38" s="42">
        <f>IFERROR('Summary ($)'!DL38/'Summary ($)'!DL$10,0)</f>
        <v>0</v>
      </c>
      <c r="DM38" s="42">
        <f>IFERROR('Summary ($)'!DM38/'Summary ($)'!DM$10,0)</f>
        <v>0</v>
      </c>
      <c r="DN38" s="42">
        <f>IFERROR('Summary ($)'!DN38/'Summary ($)'!DN$10,0)</f>
        <v>0</v>
      </c>
      <c r="DO38" s="42">
        <f>IFERROR('Summary ($)'!DO38/'Summary ($)'!DO$10,0)</f>
        <v>0</v>
      </c>
      <c r="DP38" s="42">
        <f>IFERROR('Summary ($)'!DP38/'Summary ($)'!DP$10,0)</f>
        <v>0</v>
      </c>
      <c r="DQ38" s="42">
        <f>IFERROR('Summary ($)'!DQ38/'Summary ($)'!DQ$10,0)</f>
        <v>0</v>
      </c>
      <c r="DR38" s="42">
        <f>IFERROR('Summary ($)'!DR38/'Summary ($)'!DR$10,0)</f>
        <v>0</v>
      </c>
      <c r="DS38" s="42">
        <f>IFERROR('Summary ($)'!DS38/'Summary ($)'!DS$10,0)</f>
        <v>0</v>
      </c>
      <c r="DT38" s="42">
        <f>IFERROR('Summary ($)'!DT38/'Summary ($)'!DT$10,0)</f>
        <v>0</v>
      </c>
      <c r="DU38" s="42">
        <f>IFERROR('Summary ($)'!DU38/'Summary ($)'!DU$10,0)</f>
        <v>0</v>
      </c>
      <c r="DV38" s="42">
        <f>IFERROR('Summary ($)'!DV38/'Summary ($)'!DV$10,0)</f>
        <v>0</v>
      </c>
      <c r="DW38" s="42">
        <f>IFERROR('Summary ($)'!DW38/'Summary ($)'!DW$10,0)</f>
        <v>0</v>
      </c>
      <c r="DX38" s="42">
        <f>IFERROR('Summary ($)'!DX38/'Summary ($)'!DX$10,0)</f>
        <v>0</v>
      </c>
      <c r="DY38" s="42">
        <f>IFERROR('Summary ($)'!DY38/'Summary ($)'!DY$10,0)</f>
        <v>0</v>
      </c>
      <c r="DZ38" s="42">
        <f>IFERROR('Summary ($)'!DZ38/'Summary ($)'!DZ$10,0)</f>
        <v>0</v>
      </c>
      <c r="EA38" s="42">
        <f>IFERROR('Summary ($)'!EA38/'Summary ($)'!EA$10,0)</f>
        <v>0</v>
      </c>
      <c r="EB38" s="42">
        <f>IFERROR('Summary ($)'!EB38/'Summary ($)'!EB$10,0)</f>
        <v>0</v>
      </c>
      <c r="EC38" s="42">
        <f>IFERROR('Summary ($)'!EC38/'Summary ($)'!EC$10,0)</f>
        <v>0</v>
      </c>
      <c r="ED38" s="42">
        <f>IFERROR('Summary ($)'!ED38/'Summary ($)'!ED$10,0)</f>
        <v>0</v>
      </c>
      <c r="EE38" s="42">
        <f>IFERROR('Summary ($)'!EE38/'Summary ($)'!EE$10,0)</f>
        <v>0</v>
      </c>
      <c r="EF38" s="42">
        <f>IFERROR('Summary ($)'!EF38/'Summary ($)'!EF$10,0)</f>
        <v>0</v>
      </c>
      <c r="EG38" s="42">
        <f>IFERROR('Summary ($)'!EG38/'Summary ($)'!EG$10,0)</f>
        <v>0</v>
      </c>
      <c r="EH38" s="42">
        <f>IFERROR('Summary ($)'!EH38/'Summary ($)'!EH$10,0)</f>
        <v>0</v>
      </c>
      <c r="EI38" s="42">
        <f>IFERROR('Summary ($)'!EI38/'Summary ($)'!EI$10,0)</f>
        <v>0</v>
      </c>
      <c r="EJ38" s="42">
        <f>IFERROR('Summary ($)'!EJ38/'Summary ($)'!EJ$10,0)</f>
        <v>0</v>
      </c>
      <c r="EK38" s="42">
        <f>IFERROR('Summary ($)'!EK38/'Summary ($)'!EK$10,0)</f>
        <v>0</v>
      </c>
      <c r="EL38" s="42">
        <f>IFERROR('Summary ($)'!EL38/'Summary ($)'!EL$10,0)</f>
        <v>0</v>
      </c>
      <c r="EM38" s="42">
        <f>IFERROR('Summary ($)'!EM38/'Summary ($)'!EM$10,0)</f>
        <v>0</v>
      </c>
      <c r="EN38" s="42">
        <f>IFERROR('Summary ($)'!EN38/'Summary ($)'!EN$10,0)</f>
        <v>0</v>
      </c>
      <c r="EO38" s="42">
        <f>IFERROR('Summary ($)'!EO38/'Summary ($)'!EO$10,0)</f>
        <v>0</v>
      </c>
      <c r="EP38" s="42">
        <f>IFERROR('Summary ($)'!EP38/'Summary ($)'!EP$10,0)</f>
        <v>0</v>
      </c>
      <c r="EQ38" s="42">
        <f>IFERROR('Summary ($)'!EQ38/'Summary ($)'!EQ$10,0)</f>
        <v>0</v>
      </c>
      <c r="ER38" s="42">
        <f>IFERROR('Summary ($)'!ER38/'Summary ($)'!ER$10,0)</f>
        <v>0</v>
      </c>
      <c r="ES38" s="42">
        <f>IFERROR('Summary ($)'!ES38/'Summary ($)'!ES$10,0)</f>
        <v>0</v>
      </c>
      <c r="ET38" s="42">
        <f>IFERROR('Summary ($)'!ET38/'Summary ($)'!ET$10,0)</f>
        <v>0</v>
      </c>
      <c r="EU38" s="42">
        <f>IFERROR('Summary ($)'!EU38/'Summary ($)'!EU$10,0)</f>
        <v>0</v>
      </c>
      <c r="EV38" s="42">
        <f>IFERROR('Summary ($)'!EV38/'Summary ($)'!EV$10,0)</f>
        <v>0</v>
      </c>
      <c r="EW38" s="42">
        <f>IFERROR('Summary ($)'!EW38/'Summary ($)'!EW$10,0)</f>
        <v>0</v>
      </c>
      <c r="EX38" s="42">
        <f>IFERROR('Summary ($)'!EX38/'Summary ($)'!EX$10,0)</f>
        <v>0</v>
      </c>
      <c r="EY38" s="42">
        <f>IFERROR('Summary ($)'!EY38/'Summary ($)'!EY$10,0)</f>
        <v>0</v>
      </c>
      <c r="EZ38" s="42">
        <f>IFERROR('Summary ($)'!EZ38/'Summary ($)'!EZ$10,0)</f>
        <v>0</v>
      </c>
      <c r="FA38" s="42">
        <f>IFERROR('Summary ($)'!FA38/'Summary ($)'!FA$10,0)</f>
        <v>0</v>
      </c>
      <c r="FB38" s="42">
        <f>IFERROR('Summary ($)'!FB38/'Summary ($)'!FB$10,0)</f>
        <v>0</v>
      </c>
      <c r="FC38" s="42">
        <f>IFERROR('Summary ($)'!FC38/'Summary ($)'!FC$10,0)</f>
        <v>0</v>
      </c>
      <c r="FD38" s="42">
        <f>IFERROR('Summary ($)'!FD38/'Summary ($)'!FD$10,0)</f>
        <v>0</v>
      </c>
      <c r="FE38" s="42">
        <f>IFERROR('Summary ($)'!FE38/'Summary ($)'!FE$10,0)</f>
        <v>0</v>
      </c>
      <c r="FF38" s="42">
        <f>IFERROR('Summary ($)'!FF38/'Summary ($)'!FF$10,0)</f>
        <v>0</v>
      </c>
    </row>
    <row r="39" spans="1:162" x14ac:dyDescent="0.25">
      <c r="A39" s="22" t="s">
        <v>52</v>
      </c>
      <c r="B39" s="22" t="s">
        <v>53</v>
      </c>
      <c r="C39" s="42">
        <f>IFERROR('Summary ($)'!C39/'Summary ($)'!C$10,0)</f>
        <v>0</v>
      </c>
      <c r="D39" s="42">
        <f>IFERROR('Summary ($)'!D39/'Summary ($)'!D$10,0)</f>
        <v>0</v>
      </c>
      <c r="E39" s="42">
        <f>IFERROR('Summary ($)'!E39/'Summary ($)'!E$10,0)</f>
        <v>0</v>
      </c>
      <c r="F39" s="42">
        <f>IFERROR('Summary ($)'!F39/'Summary ($)'!F$10,0)</f>
        <v>0</v>
      </c>
      <c r="G39" s="42">
        <f>IFERROR('Summary ($)'!G39/'Summary ($)'!G$10,0)</f>
        <v>0</v>
      </c>
      <c r="H39" s="42">
        <f>IFERROR('Summary ($)'!H39/'Summary ($)'!H$10,0)</f>
        <v>0</v>
      </c>
      <c r="I39" s="42">
        <f>IFERROR('Summary ($)'!I39/'Summary ($)'!I$10,0)</f>
        <v>0</v>
      </c>
      <c r="J39" s="42">
        <f>IFERROR('Summary ($)'!J39/'Summary ($)'!J$10,0)</f>
        <v>0</v>
      </c>
      <c r="K39" s="42">
        <f>IFERROR('Summary ($)'!K39/'Summary ($)'!K$10,0)</f>
        <v>0</v>
      </c>
      <c r="L39" s="42">
        <f>IFERROR('Summary ($)'!L39/'Summary ($)'!L$10,0)</f>
        <v>0</v>
      </c>
      <c r="M39" s="42">
        <f>IFERROR('Summary ($)'!M39/'Summary ($)'!M$10,0)</f>
        <v>0</v>
      </c>
      <c r="N39" s="42">
        <f>IFERROR('Summary ($)'!N39/'Summary ($)'!N$10,0)</f>
        <v>0</v>
      </c>
      <c r="O39" s="42">
        <f>IFERROR('Summary ($)'!O39/'Summary ($)'!O$10,0)</f>
        <v>0</v>
      </c>
      <c r="P39" s="42">
        <f>IFERROR('Summary ($)'!P39/'Summary ($)'!P$10,0)</f>
        <v>0</v>
      </c>
      <c r="Q39" s="42">
        <f>IFERROR('Summary ($)'!Q39/'Summary ($)'!Q$10,0)</f>
        <v>0</v>
      </c>
      <c r="R39" s="42">
        <f>IFERROR('Summary ($)'!R39/'Summary ($)'!R$10,0)</f>
        <v>0</v>
      </c>
      <c r="S39" s="42">
        <f>IFERROR('Summary ($)'!S39/'Summary ($)'!S$10,0)</f>
        <v>0</v>
      </c>
      <c r="T39" s="42">
        <f>IFERROR('Summary ($)'!T39/'Summary ($)'!T$10,0)</f>
        <v>0</v>
      </c>
      <c r="U39" s="42">
        <f>IFERROR('Summary ($)'!U39/'Summary ($)'!U$10,0)</f>
        <v>0</v>
      </c>
      <c r="V39" s="42">
        <f>IFERROR('Summary ($)'!V39/'Summary ($)'!V$10,0)</f>
        <v>0</v>
      </c>
      <c r="W39" s="42">
        <f>IFERROR('Summary ($)'!W39/'Summary ($)'!W$10,0)</f>
        <v>0</v>
      </c>
      <c r="X39" s="42">
        <f>IFERROR('Summary ($)'!X39/'Summary ($)'!X$10,0)</f>
        <v>0</v>
      </c>
      <c r="Y39" s="42">
        <f>IFERROR('Summary ($)'!Y39/'Summary ($)'!Y$10,0)</f>
        <v>0</v>
      </c>
      <c r="Z39" s="42">
        <f>IFERROR('Summary ($)'!Z39/'Summary ($)'!Z$10,0)</f>
        <v>0</v>
      </c>
      <c r="AA39" s="42">
        <f>IFERROR('Summary ($)'!AA39/'Summary ($)'!AA$10,0)</f>
        <v>0</v>
      </c>
      <c r="AB39" s="42">
        <f>IFERROR('Summary ($)'!AB39/'Summary ($)'!AB$10,0)</f>
        <v>0</v>
      </c>
      <c r="AC39" s="42">
        <f>IFERROR('Summary ($)'!AC39/'Summary ($)'!AC$10,0)</f>
        <v>0</v>
      </c>
      <c r="AD39" s="42">
        <f>IFERROR('Summary ($)'!AD39/'Summary ($)'!AD$10,0)</f>
        <v>0</v>
      </c>
      <c r="AE39" s="42">
        <f>IFERROR('Summary ($)'!AE39/'Summary ($)'!AE$10,0)</f>
        <v>0</v>
      </c>
      <c r="AF39" s="42">
        <f>IFERROR('Summary ($)'!AF39/'Summary ($)'!AF$10,0)</f>
        <v>0</v>
      </c>
      <c r="AG39" s="42">
        <f>IFERROR('Summary ($)'!AG39/'Summary ($)'!AG$10,0)</f>
        <v>0</v>
      </c>
      <c r="AH39" s="42">
        <f>IFERROR('Summary ($)'!AH39/'Summary ($)'!AH$10,0)</f>
        <v>0</v>
      </c>
      <c r="AI39" s="42">
        <f>IFERROR('Summary ($)'!AI39/'Summary ($)'!AI$10,0)</f>
        <v>0</v>
      </c>
      <c r="AJ39" s="42">
        <f>IFERROR('Summary ($)'!AJ39/'Summary ($)'!AJ$10,0)</f>
        <v>0</v>
      </c>
      <c r="AK39" s="42">
        <f>IFERROR('Summary ($)'!AK39/'Summary ($)'!AK$10,0)</f>
        <v>0</v>
      </c>
      <c r="AL39" s="42">
        <f>IFERROR('Summary ($)'!AL39/'Summary ($)'!AL$10,0)</f>
        <v>0</v>
      </c>
      <c r="AM39" s="42">
        <f>IFERROR('Summary ($)'!AM39/'Summary ($)'!AM$10,0)</f>
        <v>0</v>
      </c>
      <c r="AN39" s="42">
        <f>IFERROR('Summary ($)'!AN39/'Summary ($)'!AN$10,0)</f>
        <v>0</v>
      </c>
      <c r="AO39" s="42">
        <f>IFERROR('Summary ($)'!AO39/'Summary ($)'!AO$10,0)</f>
        <v>0</v>
      </c>
      <c r="AP39" s="42">
        <f>IFERROR('Summary ($)'!AP39/'Summary ($)'!AP$10,0)</f>
        <v>0</v>
      </c>
      <c r="AQ39" s="42">
        <f>IFERROR('Summary ($)'!AQ39/'Summary ($)'!AQ$10,0)</f>
        <v>0</v>
      </c>
      <c r="AR39" s="42">
        <f>IFERROR('Summary ($)'!AR39/'Summary ($)'!AR$10,0)</f>
        <v>0</v>
      </c>
      <c r="AS39" s="42">
        <f>IFERROR('Summary ($)'!AS39/'Summary ($)'!AS$10,0)</f>
        <v>0</v>
      </c>
      <c r="AT39" s="42">
        <f>IFERROR('Summary ($)'!AT39/'Summary ($)'!AT$10,0)</f>
        <v>0</v>
      </c>
      <c r="AU39" s="42">
        <f>IFERROR('Summary ($)'!AU39/'Summary ($)'!AU$10,0)</f>
        <v>0</v>
      </c>
      <c r="AV39" s="42">
        <f>IFERROR('Summary ($)'!AV39/'Summary ($)'!AV$10,0)</f>
        <v>0</v>
      </c>
      <c r="AW39" s="42">
        <f>IFERROR('Summary ($)'!AW39/'Summary ($)'!AW$10,0)</f>
        <v>0</v>
      </c>
      <c r="AX39" s="42">
        <f>IFERROR('Summary ($)'!AX39/'Summary ($)'!AX$10,0)</f>
        <v>0</v>
      </c>
      <c r="AY39" s="42">
        <f>IFERROR('Summary ($)'!AY39/'Summary ($)'!AY$10,0)</f>
        <v>0</v>
      </c>
      <c r="AZ39" s="42">
        <f>IFERROR('Summary ($)'!AZ39/'Summary ($)'!AZ$10,0)</f>
        <v>0</v>
      </c>
      <c r="BA39" s="42">
        <f>IFERROR('Summary ($)'!BA39/'Summary ($)'!BA$10,0)</f>
        <v>0</v>
      </c>
      <c r="BB39" s="42">
        <f>IFERROR('Summary ($)'!BB39/'Summary ($)'!BB$10,0)</f>
        <v>0</v>
      </c>
      <c r="BC39" s="42">
        <f>IFERROR('Summary ($)'!BC39/'Summary ($)'!BC$10,0)</f>
        <v>0</v>
      </c>
      <c r="BD39" s="42">
        <f>IFERROR('Summary ($)'!BD39/'Summary ($)'!BD$10,0)</f>
        <v>0</v>
      </c>
      <c r="BE39" s="42">
        <f>IFERROR('Summary ($)'!BE39/'Summary ($)'!BE$10,0)</f>
        <v>0</v>
      </c>
      <c r="BF39" s="42">
        <f>IFERROR('Summary ($)'!BF39/'Summary ($)'!BF$10,0)</f>
        <v>0</v>
      </c>
      <c r="BG39" s="42">
        <f>IFERROR('Summary ($)'!BG39/'Summary ($)'!BG$10,0)</f>
        <v>0</v>
      </c>
      <c r="BH39" s="42">
        <f>IFERROR('Summary ($)'!BH39/'Summary ($)'!BH$10,0)</f>
        <v>0</v>
      </c>
      <c r="BI39" s="42">
        <f>IFERROR('Summary ($)'!BI39/'Summary ($)'!BI$10,0)</f>
        <v>0</v>
      </c>
      <c r="BJ39" s="42">
        <f>IFERROR('Summary ($)'!BJ39/'Summary ($)'!BJ$10,0)</f>
        <v>0</v>
      </c>
      <c r="BK39" s="42">
        <f>IFERROR('Summary ($)'!BK39/'Summary ($)'!BK$10,0)</f>
        <v>0</v>
      </c>
      <c r="BL39" s="42">
        <f>IFERROR('Summary ($)'!BL39/'Summary ($)'!BL$10,0)</f>
        <v>0</v>
      </c>
      <c r="BM39" s="42">
        <f>IFERROR('Summary ($)'!BM39/'Summary ($)'!BM$10,0)</f>
        <v>0</v>
      </c>
      <c r="BN39" s="42">
        <f>IFERROR('Summary ($)'!BN39/'Summary ($)'!BN$10,0)</f>
        <v>0</v>
      </c>
      <c r="BO39" s="42">
        <f>IFERROR('Summary ($)'!BO39/'Summary ($)'!BO$10,0)</f>
        <v>0</v>
      </c>
      <c r="BP39" s="42">
        <f>IFERROR('Summary ($)'!BP39/'Summary ($)'!BP$10,0)</f>
        <v>0</v>
      </c>
      <c r="BQ39" s="42">
        <f>IFERROR('Summary ($)'!BQ39/'Summary ($)'!BQ$10,0)</f>
        <v>0</v>
      </c>
      <c r="BR39" s="42">
        <f>IFERROR('Summary ($)'!BR39/'Summary ($)'!BR$10,0)</f>
        <v>0</v>
      </c>
      <c r="BS39" s="42">
        <f>IFERROR('Summary ($)'!BS39/'Summary ($)'!BS$10,0)</f>
        <v>0</v>
      </c>
      <c r="BT39" s="42">
        <f>IFERROR('Summary ($)'!BT39/'Summary ($)'!BT$10,0)</f>
        <v>0</v>
      </c>
      <c r="BU39" s="42">
        <f>IFERROR('Summary ($)'!BU39/'Summary ($)'!BU$10,0)</f>
        <v>0</v>
      </c>
      <c r="BV39" s="42">
        <f>IFERROR('Summary ($)'!BV39/'Summary ($)'!BV$10,0)</f>
        <v>0</v>
      </c>
      <c r="BW39" s="42">
        <f>IFERROR('Summary ($)'!BW39/'Summary ($)'!BW$10,0)</f>
        <v>0</v>
      </c>
      <c r="BX39" s="42">
        <f>IFERROR('Summary ($)'!BX39/'Summary ($)'!BX$10,0)</f>
        <v>0</v>
      </c>
      <c r="BY39" s="42">
        <f>IFERROR('Summary ($)'!BY39/'Summary ($)'!BY$10,0)</f>
        <v>0</v>
      </c>
      <c r="BZ39" s="42">
        <f>IFERROR('Summary ($)'!BZ39/'Summary ($)'!BZ$10,0)</f>
        <v>0</v>
      </c>
      <c r="CA39" s="42">
        <f>IFERROR('Summary ($)'!CA39/'Summary ($)'!CA$10,0)</f>
        <v>0</v>
      </c>
      <c r="CB39" s="42">
        <f>IFERROR('Summary ($)'!CB39/'Summary ($)'!CB$10,0)</f>
        <v>0</v>
      </c>
      <c r="CC39" s="42">
        <f>IFERROR('Summary ($)'!CC39/'Summary ($)'!CC$10,0)</f>
        <v>0</v>
      </c>
      <c r="CD39" s="42">
        <f>IFERROR('Summary ($)'!CD39/'Summary ($)'!CD$10,0)</f>
        <v>0</v>
      </c>
      <c r="CE39" s="42">
        <f>IFERROR('Summary ($)'!CE39/'Summary ($)'!CE$10,0)</f>
        <v>0</v>
      </c>
      <c r="CF39" s="42">
        <f>IFERROR('Summary ($)'!CF39/'Summary ($)'!CF$10,0)</f>
        <v>0</v>
      </c>
      <c r="CG39" s="42">
        <f>IFERROR('Summary ($)'!CG39/'Summary ($)'!CG$10,0)</f>
        <v>0</v>
      </c>
      <c r="CH39" s="42">
        <f>IFERROR('Summary ($)'!CH39/'Summary ($)'!CH$10,0)</f>
        <v>0</v>
      </c>
      <c r="CI39" s="42">
        <f>IFERROR('Summary ($)'!CI39/'Summary ($)'!CI$10,0)</f>
        <v>0</v>
      </c>
      <c r="CJ39" s="42">
        <f>IFERROR('Summary ($)'!CJ39/'Summary ($)'!CJ$10,0)</f>
        <v>0</v>
      </c>
      <c r="CK39" s="42">
        <f>IFERROR('Summary ($)'!CK39/'Summary ($)'!CK$10,0)</f>
        <v>0</v>
      </c>
      <c r="CL39" s="42">
        <f>IFERROR('Summary ($)'!CL39/'Summary ($)'!CL$10,0)</f>
        <v>0</v>
      </c>
      <c r="CM39" s="42">
        <f>IFERROR('Summary ($)'!CM39/'Summary ($)'!CM$10,0)</f>
        <v>0</v>
      </c>
      <c r="CN39" s="42">
        <f>IFERROR('Summary ($)'!CN39/'Summary ($)'!CN$10,0)</f>
        <v>0</v>
      </c>
      <c r="CO39" s="42">
        <f>IFERROR('Summary ($)'!CO39/'Summary ($)'!CO$10,0)</f>
        <v>0</v>
      </c>
      <c r="CP39" s="42">
        <f>IFERROR('Summary ($)'!CP39/'Summary ($)'!CP$10,0)</f>
        <v>0</v>
      </c>
      <c r="CQ39" s="42">
        <f>IFERROR('Summary ($)'!CQ39/'Summary ($)'!CQ$10,0)</f>
        <v>0</v>
      </c>
      <c r="CR39" s="42">
        <f>IFERROR('Summary ($)'!CR39/'Summary ($)'!CR$10,0)</f>
        <v>0</v>
      </c>
      <c r="CS39" s="42">
        <f>IFERROR('Summary ($)'!CS39/'Summary ($)'!CS$10,0)</f>
        <v>0</v>
      </c>
      <c r="CT39" s="42">
        <f>IFERROR('Summary ($)'!CT39/'Summary ($)'!CT$10,0)</f>
        <v>0</v>
      </c>
      <c r="CU39" s="42">
        <f>IFERROR('Summary ($)'!CU39/'Summary ($)'!CU$10,0)</f>
        <v>0</v>
      </c>
      <c r="CV39" s="42">
        <f>IFERROR('Summary ($)'!CV39/'Summary ($)'!CV$10,0)</f>
        <v>0</v>
      </c>
      <c r="CW39" s="42">
        <f>IFERROR('Summary ($)'!CW39/'Summary ($)'!CW$10,0)</f>
        <v>0</v>
      </c>
      <c r="CX39" s="42">
        <f>IFERROR('Summary ($)'!CX39/'Summary ($)'!CX$10,0)</f>
        <v>0</v>
      </c>
      <c r="CY39" s="42">
        <f>IFERROR('Summary ($)'!CY39/'Summary ($)'!CY$10,0)</f>
        <v>0</v>
      </c>
      <c r="CZ39" s="42">
        <f>IFERROR('Summary ($)'!CZ39/'Summary ($)'!CZ$10,0)</f>
        <v>0</v>
      </c>
      <c r="DA39" s="42">
        <f>IFERROR('Summary ($)'!DA39/'Summary ($)'!DA$10,0)</f>
        <v>0</v>
      </c>
      <c r="DB39" s="42">
        <f>IFERROR('Summary ($)'!DB39/'Summary ($)'!DB$10,0)</f>
        <v>0</v>
      </c>
      <c r="DC39" s="42">
        <f>IFERROR('Summary ($)'!DC39/'Summary ($)'!DC$10,0)</f>
        <v>0</v>
      </c>
      <c r="DD39" s="42">
        <f>IFERROR('Summary ($)'!DD39/'Summary ($)'!DD$10,0)</f>
        <v>0</v>
      </c>
      <c r="DE39" s="42">
        <f>IFERROR('Summary ($)'!DE39/'Summary ($)'!DE$10,0)</f>
        <v>0</v>
      </c>
      <c r="DF39" s="42">
        <f>IFERROR('Summary ($)'!DF39/'Summary ($)'!DF$10,0)</f>
        <v>0</v>
      </c>
      <c r="DG39" s="42">
        <f>IFERROR('Summary ($)'!DG39/'Summary ($)'!DG$10,0)</f>
        <v>0</v>
      </c>
      <c r="DH39" s="42">
        <f>IFERROR('Summary ($)'!DH39/'Summary ($)'!DH$10,0)</f>
        <v>0</v>
      </c>
      <c r="DI39" s="42">
        <f>IFERROR('Summary ($)'!DI39/'Summary ($)'!DI$10,0)</f>
        <v>0</v>
      </c>
      <c r="DJ39" s="42">
        <f>IFERROR('Summary ($)'!DJ39/'Summary ($)'!DJ$10,0)</f>
        <v>0</v>
      </c>
      <c r="DK39" s="42">
        <f>IFERROR('Summary ($)'!DK39/'Summary ($)'!DK$10,0)</f>
        <v>0</v>
      </c>
      <c r="DL39" s="42">
        <f>IFERROR('Summary ($)'!DL39/'Summary ($)'!DL$10,0)</f>
        <v>0</v>
      </c>
      <c r="DM39" s="42">
        <f>IFERROR('Summary ($)'!DM39/'Summary ($)'!DM$10,0)</f>
        <v>0</v>
      </c>
      <c r="DN39" s="42">
        <f>IFERROR('Summary ($)'!DN39/'Summary ($)'!DN$10,0)</f>
        <v>0</v>
      </c>
      <c r="DO39" s="42">
        <f>IFERROR('Summary ($)'!DO39/'Summary ($)'!DO$10,0)</f>
        <v>0</v>
      </c>
      <c r="DP39" s="42">
        <f>IFERROR('Summary ($)'!DP39/'Summary ($)'!DP$10,0)</f>
        <v>0</v>
      </c>
      <c r="DQ39" s="42">
        <f>IFERROR('Summary ($)'!DQ39/'Summary ($)'!DQ$10,0)</f>
        <v>0</v>
      </c>
      <c r="DR39" s="42">
        <f>IFERROR('Summary ($)'!DR39/'Summary ($)'!DR$10,0)</f>
        <v>0</v>
      </c>
      <c r="DS39" s="42">
        <f>IFERROR('Summary ($)'!DS39/'Summary ($)'!DS$10,0)</f>
        <v>0</v>
      </c>
      <c r="DT39" s="42">
        <f>IFERROR('Summary ($)'!DT39/'Summary ($)'!DT$10,0)</f>
        <v>0</v>
      </c>
      <c r="DU39" s="42">
        <f>IFERROR('Summary ($)'!DU39/'Summary ($)'!DU$10,0)</f>
        <v>0</v>
      </c>
      <c r="DV39" s="42">
        <f>IFERROR('Summary ($)'!DV39/'Summary ($)'!DV$10,0)</f>
        <v>0</v>
      </c>
      <c r="DW39" s="42">
        <f>IFERROR('Summary ($)'!DW39/'Summary ($)'!DW$10,0)</f>
        <v>0</v>
      </c>
      <c r="DX39" s="42">
        <f>IFERROR('Summary ($)'!DX39/'Summary ($)'!DX$10,0)</f>
        <v>0</v>
      </c>
      <c r="DY39" s="42">
        <f>IFERROR('Summary ($)'!DY39/'Summary ($)'!DY$10,0)</f>
        <v>0</v>
      </c>
      <c r="DZ39" s="42">
        <f>IFERROR('Summary ($)'!DZ39/'Summary ($)'!DZ$10,0)</f>
        <v>0</v>
      </c>
      <c r="EA39" s="42">
        <f>IFERROR('Summary ($)'!EA39/'Summary ($)'!EA$10,0)</f>
        <v>0</v>
      </c>
      <c r="EB39" s="42">
        <f>IFERROR('Summary ($)'!EB39/'Summary ($)'!EB$10,0)</f>
        <v>0</v>
      </c>
      <c r="EC39" s="42">
        <f>IFERROR('Summary ($)'!EC39/'Summary ($)'!EC$10,0)</f>
        <v>0</v>
      </c>
      <c r="ED39" s="42">
        <f>IFERROR('Summary ($)'!ED39/'Summary ($)'!ED$10,0)</f>
        <v>0</v>
      </c>
      <c r="EE39" s="42">
        <f>IFERROR('Summary ($)'!EE39/'Summary ($)'!EE$10,0)</f>
        <v>0</v>
      </c>
      <c r="EF39" s="42">
        <f>IFERROR('Summary ($)'!EF39/'Summary ($)'!EF$10,0)</f>
        <v>0</v>
      </c>
      <c r="EG39" s="42">
        <f>IFERROR('Summary ($)'!EG39/'Summary ($)'!EG$10,0)</f>
        <v>0</v>
      </c>
      <c r="EH39" s="42">
        <f>IFERROR('Summary ($)'!EH39/'Summary ($)'!EH$10,0)</f>
        <v>0</v>
      </c>
      <c r="EI39" s="42">
        <f>IFERROR('Summary ($)'!EI39/'Summary ($)'!EI$10,0)</f>
        <v>0</v>
      </c>
      <c r="EJ39" s="42">
        <f>IFERROR('Summary ($)'!EJ39/'Summary ($)'!EJ$10,0)</f>
        <v>0</v>
      </c>
      <c r="EK39" s="42">
        <f>IFERROR('Summary ($)'!EK39/'Summary ($)'!EK$10,0)</f>
        <v>0</v>
      </c>
      <c r="EL39" s="42">
        <f>IFERROR('Summary ($)'!EL39/'Summary ($)'!EL$10,0)</f>
        <v>0</v>
      </c>
      <c r="EM39" s="42">
        <f>IFERROR('Summary ($)'!EM39/'Summary ($)'!EM$10,0)</f>
        <v>0</v>
      </c>
      <c r="EN39" s="42">
        <f>IFERROR('Summary ($)'!EN39/'Summary ($)'!EN$10,0)</f>
        <v>0</v>
      </c>
      <c r="EO39" s="42">
        <f>IFERROR('Summary ($)'!EO39/'Summary ($)'!EO$10,0)</f>
        <v>0</v>
      </c>
      <c r="EP39" s="42">
        <f>IFERROR('Summary ($)'!EP39/'Summary ($)'!EP$10,0)</f>
        <v>0</v>
      </c>
      <c r="EQ39" s="42">
        <f>IFERROR('Summary ($)'!EQ39/'Summary ($)'!EQ$10,0)</f>
        <v>0</v>
      </c>
      <c r="ER39" s="42">
        <f>IFERROR('Summary ($)'!ER39/'Summary ($)'!ER$10,0)</f>
        <v>0</v>
      </c>
      <c r="ES39" s="42">
        <f>IFERROR('Summary ($)'!ES39/'Summary ($)'!ES$10,0)</f>
        <v>0</v>
      </c>
      <c r="ET39" s="42">
        <f>IFERROR('Summary ($)'!ET39/'Summary ($)'!ET$10,0)</f>
        <v>0</v>
      </c>
      <c r="EU39" s="42">
        <f>IFERROR('Summary ($)'!EU39/'Summary ($)'!EU$10,0)</f>
        <v>0</v>
      </c>
      <c r="EV39" s="42">
        <f>IFERROR('Summary ($)'!EV39/'Summary ($)'!EV$10,0)</f>
        <v>0</v>
      </c>
      <c r="EW39" s="42">
        <f>IFERROR('Summary ($)'!EW39/'Summary ($)'!EW$10,0)</f>
        <v>0</v>
      </c>
      <c r="EX39" s="42">
        <f>IFERROR('Summary ($)'!EX39/'Summary ($)'!EX$10,0)</f>
        <v>0</v>
      </c>
      <c r="EY39" s="42">
        <f>IFERROR('Summary ($)'!EY39/'Summary ($)'!EY$10,0)</f>
        <v>0</v>
      </c>
      <c r="EZ39" s="42">
        <f>IFERROR('Summary ($)'!EZ39/'Summary ($)'!EZ$10,0)</f>
        <v>0</v>
      </c>
      <c r="FA39" s="42">
        <f>IFERROR('Summary ($)'!FA39/'Summary ($)'!FA$10,0)</f>
        <v>0</v>
      </c>
      <c r="FB39" s="42">
        <f>IFERROR('Summary ($)'!FB39/'Summary ($)'!FB$10,0)</f>
        <v>0</v>
      </c>
      <c r="FC39" s="42">
        <f>IFERROR('Summary ($)'!FC39/'Summary ($)'!FC$10,0)</f>
        <v>0</v>
      </c>
      <c r="FD39" s="42">
        <f>IFERROR('Summary ($)'!FD39/'Summary ($)'!FD$10,0)</f>
        <v>0</v>
      </c>
      <c r="FE39" s="42">
        <f>IFERROR('Summary ($)'!FE39/'Summary ($)'!FE$10,0)</f>
        <v>0</v>
      </c>
      <c r="FF39" s="42">
        <f>IFERROR('Summary ($)'!FF39/'Summary ($)'!FF$10,0)</f>
        <v>0</v>
      </c>
    </row>
    <row r="40" spans="1:162" x14ac:dyDescent="0.25">
      <c r="A40" s="39" t="s">
        <v>54</v>
      </c>
      <c r="B40" s="39" t="s">
        <v>55</v>
      </c>
      <c r="C40" s="42">
        <f>IFERROR('Summary ($)'!C40/'Summary ($)'!C$10,0)</f>
        <v>0</v>
      </c>
      <c r="D40" s="42">
        <f>IFERROR('Summary ($)'!D40/'Summary ($)'!D$10,0)</f>
        <v>0</v>
      </c>
      <c r="E40" s="42">
        <f>IFERROR('Summary ($)'!E40/'Summary ($)'!E$10,0)</f>
        <v>0</v>
      </c>
      <c r="F40" s="42">
        <f>IFERROR('Summary ($)'!F40/'Summary ($)'!F$10,0)</f>
        <v>0</v>
      </c>
      <c r="G40" s="42">
        <f>IFERROR('Summary ($)'!G40/'Summary ($)'!G$10,0)</f>
        <v>0</v>
      </c>
      <c r="H40" s="42">
        <f>IFERROR('Summary ($)'!H40/'Summary ($)'!H$10,0)</f>
        <v>0</v>
      </c>
      <c r="I40" s="42">
        <f>IFERROR('Summary ($)'!I40/'Summary ($)'!I$10,0)</f>
        <v>0</v>
      </c>
      <c r="J40" s="42">
        <f>IFERROR('Summary ($)'!J40/'Summary ($)'!J$10,0)</f>
        <v>0</v>
      </c>
      <c r="K40" s="42">
        <f>IFERROR('Summary ($)'!K40/'Summary ($)'!K$10,0)</f>
        <v>0</v>
      </c>
      <c r="L40" s="42">
        <f>IFERROR('Summary ($)'!L40/'Summary ($)'!L$10,0)</f>
        <v>0</v>
      </c>
      <c r="M40" s="42">
        <f>IFERROR('Summary ($)'!M40/'Summary ($)'!M$10,0)</f>
        <v>0</v>
      </c>
      <c r="N40" s="42">
        <f>IFERROR('Summary ($)'!N40/'Summary ($)'!N$10,0)</f>
        <v>0</v>
      </c>
      <c r="O40" s="42">
        <f>IFERROR('Summary ($)'!O40/'Summary ($)'!O$10,0)</f>
        <v>0</v>
      </c>
      <c r="P40" s="42">
        <f>IFERROR('Summary ($)'!P40/'Summary ($)'!P$10,0)</f>
        <v>0</v>
      </c>
      <c r="Q40" s="42">
        <f>IFERROR('Summary ($)'!Q40/'Summary ($)'!Q$10,0)</f>
        <v>0</v>
      </c>
      <c r="R40" s="42">
        <f>IFERROR('Summary ($)'!R40/'Summary ($)'!R$10,0)</f>
        <v>0</v>
      </c>
      <c r="S40" s="42">
        <f>IFERROR('Summary ($)'!S40/'Summary ($)'!S$10,0)</f>
        <v>0</v>
      </c>
      <c r="T40" s="42">
        <f>IFERROR('Summary ($)'!T40/'Summary ($)'!T$10,0)</f>
        <v>0</v>
      </c>
      <c r="U40" s="42">
        <f>IFERROR('Summary ($)'!U40/'Summary ($)'!U$10,0)</f>
        <v>0</v>
      </c>
      <c r="V40" s="42">
        <f>IFERROR('Summary ($)'!V40/'Summary ($)'!V$10,0)</f>
        <v>0</v>
      </c>
      <c r="W40" s="42">
        <f>IFERROR('Summary ($)'!W40/'Summary ($)'!W$10,0)</f>
        <v>0</v>
      </c>
      <c r="X40" s="42">
        <f>IFERROR('Summary ($)'!X40/'Summary ($)'!X$10,0)</f>
        <v>0</v>
      </c>
      <c r="Y40" s="42">
        <f>IFERROR('Summary ($)'!Y40/'Summary ($)'!Y$10,0)</f>
        <v>0</v>
      </c>
      <c r="Z40" s="42">
        <f>IFERROR('Summary ($)'!Z40/'Summary ($)'!Z$10,0)</f>
        <v>0</v>
      </c>
      <c r="AA40" s="42">
        <f>IFERROR('Summary ($)'!AA40/'Summary ($)'!AA$10,0)</f>
        <v>0</v>
      </c>
      <c r="AB40" s="42">
        <f>IFERROR('Summary ($)'!AB40/'Summary ($)'!AB$10,0)</f>
        <v>0</v>
      </c>
      <c r="AC40" s="42">
        <f>IFERROR('Summary ($)'!AC40/'Summary ($)'!AC$10,0)</f>
        <v>0</v>
      </c>
      <c r="AD40" s="42">
        <f>IFERROR('Summary ($)'!AD40/'Summary ($)'!AD$10,0)</f>
        <v>0</v>
      </c>
      <c r="AE40" s="42">
        <f>IFERROR('Summary ($)'!AE40/'Summary ($)'!AE$10,0)</f>
        <v>0</v>
      </c>
      <c r="AF40" s="42">
        <f>IFERROR('Summary ($)'!AF40/'Summary ($)'!AF$10,0)</f>
        <v>0</v>
      </c>
      <c r="AG40" s="42">
        <f>IFERROR('Summary ($)'!AG40/'Summary ($)'!AG$10,0)</f>
        <v>0</v>
      </c>
      <c r="AH40" s="42">
        <f>IFERROR('Summary ($)'!AH40/'Summary ($)'!AH$10,0)</f>
        <v>0</v>
      </c>
      <c r="AI40" s="42">
        <f>IFERROR('Summary ($)'!AI40/'Summary ($)'!AI$10,0)</f>
        <v>0</v>
      </c>
      <c r="AJ40" s="42">
        <f>IFERROR('Summary ($)'!AJ40/'Summary ($)'!AJ$10,0)</f>
        <v>0</v>
      </c>
      <c r="AK40" s="42">
        <f>IFERROR('Summary ($)'!AK40/'Summary ($)'!AK$10,0)</f>
        <v>0</v>
      </c>
      <c r="AL40" s="42">
        <f>IFERROR('Summary ($)'!AL40/'Summary ($)'!AL$10,0)</f>
        <v>0</v>
      </c>
      <c r="AM40" s="42">
        <f>IFERROR('Summary ($)'!AM40/'Summary ($)'!AM$10,0)</f>
        <v>0</v>
      </c>
      <c r="AN40" s="42">
        <f>IFERROR('Summary ($)'!AN40/'Summary ($)'!AN$10,0)</f>
        <v>0</v>
      </c>
      <c r="AO40" s="42">
        <f>IFERROR('Summary ($)'!AO40/'Summary ($)'!AO$10,0)</f>
        <v>0</v>
      </c>
      <c r="AP40" s="42">
        <f>IFERROR('Summary ($)'!AP40/'Summary ($)'!AP$10,0)</f>
        <v>0</v>
      </c>
      <c r="AQ40" s="42">
        <f>IFERROR('Summary ($)'!AQ40/'Summary ($)'!AQ$10,0)</f>
        <v>0</v>
      </c>
      <c r="AR40" s="42">
        <f>IFERROR('Summary ($)'!AR40/'Summary ($)'!AR$10,0)</f>
        <v>0</v>
      </c>
      <c r="AS40" s="42">
        <f>IFERROR('Summary ($)'!AS40/'Summary ($)'!AS$10,0)</f>
        <v>0</v>
      </c>
      <c r="AT40" s="42">
        <f>IFERROR('Summary ($)'!AT40/'Summary ($)'!AT$10,0)</f>
        <v>0</v>
      </c>
      <c r="AU40" s="42">
        <f>IFERROR('Summary ($)'!AU40/'Summary ($)'!AU$10,0)</f>
        <v>0</v>
      </c>
      <c r="AV40" s="42">
        <f>IFERROR('Summary ($)'!AV40/'Summary ($)'!AV$10,0)</f>
        <v>0</v>
      </c>
      <c r="AW40" s="42">
        <f>IFERROR('Summary ($)'!AW40/'Summary ($)'!AW$10,0)</f>
        <v>0</v>
      </c>
      <c r="AX40" s="42">
        <f>IFERROR('Summary ($)'!AX40/'Summary ($)'!AX$10,0)</f>
        <v>0</v>
      </c>
      <c r="AY40" s="42">
        <f>IFERROR('Summary ($)'!AY40/'Summary ($)'!AY$10,0)</f>
        <v>0</v>
      </c>
      <c r="AZ40" s="42">
        <f>IFERROR('Summary ($)'!AZ40/'Summary ($)'!AZ$10,0)</f>
        <v>0</v>
      </c>
      <c r="BA40" s="42">
        <f>IFERROR('Summary ($)'!BA40/'Summary ($)'!BA$10,0)</f>
        <v>0</v>
      </c>
      <c r="BB40" s="42">
        <f>IFERROR('Summary ($)'!BB40/'Summary ($)'!BB$10,0)</f>
        <v>0</v>
      </c>
      <c r="BC40" s="42">
        <f>IFERROR('Summary ($)'!BC40/'Summary ($)'!BC$10,0)</f>
        <v>0</v>
      </c>
      <c r="BD40" s="42">
        <f>IFERROR('Summary ($)'!BD40/'Summary ($)'!BD$10,0)</f>
        <v>0</v>
      </c>
      <c r="BE40" s="42">
        <f>IFERROR('Summary ($)'!BE40/'Summary ($)'!BE$10,0)</f>
        <v>0</v>
      </c>
      <c r="BF40" s="42">
        <f>IFERROR('Summary ($)'!BF40/'Summary ($)'!BF$10,0)</f>
        <v>0</v>
      </c>
      <c r="BG40" s="42">
        <f>IFERROR('Summary ($)'!BG40/'Summary ($)'!BG$10,0)</f>
        <v>0</v>
      </c>
      <c r="BH40" s="42">
        <f>IFERROR('Summary ($)'!BH40/'Summary ($)'!BH$10,0)</f>
        <v>0</v>
      </c>
      <c r="BI40" s="42">
        <f>IFERROR('Summary ($)'!BI40/'Summary ($)'!BI$10,0)</f>
        <v>0</v>
      </c>
      <c r="BJ40" s="42">
        <f>IFERROR('Summary ($)'!BJ40/'Summary ($)'!BJ$10,0)</f>
        <v>0</v>
      </c>
      <c r="BK40" s="42">
        <f>IFERROR('Summary ($)'!BK40/'Summary ($)'!BK$10,0)</f>
        <v>0</v>
      </c>
      <c r="BL40" s="42">
        <f>IFERROR('Summary ($)'!BL40/'Summary ($)'!BL$10,0)</f>
        <v>0</v>
      </c>
      <c r="BM40" s="42">
        <f>IFERROR('Summary ($)'!BM40/'Summary ($)'!BM$10,0)</f>
        <v>0</v>
      </c>
      <c r="BN40" s="42">
        <f>IFERROR('Summary ($)'!BN40/'Summary ($)'!BN$10,0)</f>
        <v>0</v>
      </c>
      <c r="BO40" s="42">
        <f>IFERROR('Summary ($)'!BO40/'Summary ($)'!BO$10,0)</f>
        <v>0</v>
      </c>
      <c r="BP40" s="42">
        <f>IFERROR('Summary ($)'!BP40/'Summary ($)'!BP$10,0)</f>
        <v>0</v>
      </c>
      <c r="BQ40" s="42">
        <f>IFERROR('Summary ($)'!BQ40/'Summary ($)'!BQ$10,0)</f>
        <v>0</v>
      </c>
      <c r="BR40" s="42">
        <f>IFERROR('Summary ($)'!BR40/'Summary ($)'!BR$10,0)</f>
        <v>0</v>
      </c>
      <c r="BS40" s="42">
        <f>IFERROR('Summary ($)'!BS40/'Summary ($)'!BS$10,0)</f>
        <v>0</v>
      </c>
      <c r="BT40" s="42">
        <f>IFERROR('Summary ($)'!BT40/'Summary ($)'!BT$10,0)</f>
        <v>0</v>
      </c>
      <c r="BU40" s="42">
        <f>IFERROR('Summary ($)'!BU40/'Summary ($)'!BU$10,0)</f>
        <v>0</v>
      </c>
      <c r="BV40" s="42">
        <f>IFERROR('Summary ($)'!BV40/'Summary ($)'!BV$10,0)</f>
        <v>0</v>
      </c>
      <c r="BW40" s="42">
        <f>IFERROR('Summary ($)'!BW40/'Summary ($)'!BW$10,0)</f>
        <v>0</v>
      </c>
      <c r="BX40" s="42">
        <f>IFERROR('Summary ($)'!BX40/'Summary ($)'!BX$10,0)</f>
        <v>0</v>
      </c>
      <c r="BY40" s="42">
        <f>IFERROR('Summary ($)'!BY40/'Summary ($)'!BY$10,0)</f>
        <v>0</v>
      </c>
      <c r="BZ40" s="42">
        <f>IFERROR('Summary ($)'!BZ40/'Summary ($)'!BZ$10,0)</f>
        <v>0</v>
      </c>
      <c r="CA40" s="42">
        <f>IFERROR('Summary ($)'!CA40/'Summary ($)'!CA$10,0)</f>
        <v>0</v>
      </c>
      <c r="CB40" s="42">
        <f>IFERROR('Summary ($)'!CB40/'Summary ($)'!CB$10,0)</f>
        <v>0</v>
      </c>
      <c r="CC40" s="42">
        <f>IFERROR('Summary ($)'!CC40/'Summary ($)'!CC$10,0)</f>
        <v>0</v>
      </c>
      <c r="CD40" s="42">
        <f>IFERROR('Summary ($)'!CD40/'Summary ($)'!CD$10,0)</f>
        <v>0</v>
      </c>
      <c r="CE40" s="42">
        <f>IFERROR('Summary ($)'!CE40/'Summary ($)'!CE$10,0)</f>
        <v>0</v>
      </c>
      <c r="CF40" s="42">
        <f>IFERROR('Summary ($)'!CF40/'Summary ($)'!CF$10,0)</f>
        <v>0</v>
      </c>
      <c r="CG40" s="42">
        <f>IFERROR('Summary ($)'!CG40/'Summary ($)'!CG$10,0)</f>
        <v>0</v>
      </c>
      <c r="CH40" s="42">
        <f>IFERROR('Summary ($)'!CH40/'Summary ($)'!CH$10,0)</f>
        <v>0</v>
      </c>
      <c r="CI40" s="42">
        <f>IFERROR('Summary ($)'!CI40/'Summary ($)'!CI$10,0)</f>
        <v>0</v>
      </c>
      <c r="CJ40" s="42">
        <f>IFERROR('Summary ($)'!CJ40/'Summary ($)'!CJ$10,0)</f>
        <v>0</v>
      </c>
      <c r="CK40" s="42">
        <f>IFERROR('Summary ($)'!CK40/'Summary ($)'!CK$10,0)</f>
        <v>0</v>
      </c>
      <c r="CL40" s="42">
        <f>IFERROR('Summary ($)'!CL40/'Summary ($)'!CL$10,0)</f>
        <v>0</v>
      </c>
      <c r="CM40" s="42">
        <f>IFERROR('Summary ($)'!CM40/'Summary ($)'!CM$10,0)</f>
        <v>0</v>
      </c>
      <c r="CN40" s="42">
        <f>IFERROR('Summary ($)'!CN40/'Summary ($)'!CN$10,0)</f>
        <v>0</v>
      </c>
      <c r="CO40" s="42">
        <f>IFERROR('Summary ($)'!CO40/'Summary ($)'!CO$10,0)</f>
        <v>0</v>
      </c>
      <c r="CP40" s="42">
        <f>IFERROR('Summary ($)'!CP40/'Summary ($)'!CP$10,0)</f>
        <v>0</v>
      </c>
      <c r="CQ40" s="42">
        <f>IFERROR('Summary ($)'!CQ40/'Summary ($)'!CQ$10,0)</f>
        <v>0</v>
      </c>
      <c r="CR40" s="42">
        <f>IFERROR('Summary ($)'!CR40/'Summary ($)'!CR$10,0)</f>
        <v>0</v>
      </c>
      <c r="CS40" s="42">
        <f>IFERROR('Summary ($)'!CS40/'Summary ($)'!CS$10,0)</f>
        <v>0</v>
      </c>
      <c r="CT40" s="42">
        <f>IFERROR('Summary ($)'!CT40/'Summary ($)'!CT$10,0)</f>
        <v>0</v>
      </c>
      <c r="CU40" s="42">
        <f>IFERROR('Summary ($)'!CU40/'Summary ($)'!CU$10,0)</f>
        <v>0</v>
      </c>
      <c r="CV40" s="42">
        <f>IFERROR('Summary ($)'!CV40/'Summary ($)'!CV$10,0)</f>
        <v>0</v>
      </c>
      <c r="CW40" s="42">
        <f>IFERROR('Summary ($)'!CW40/'Summary ($)'!CW$10,0)</f>
        <v>0</v>
      </c>
      <c r="CX40" s="42">
        <f>IFERROR('Summary ($)'!CX40/'Summary ($)'!CX$10,0)</f>
        <v>0</v>
      </c>
      <c r="CY40" s="42">
        <f>IFERROR('Summary ($)'!CY40/'Summary ($)'!CY$10,0)</f>
        <v>0</v>
      </c>
      <c r="CZ40" s="42">
        <f>IFERROR('Summary ($)'!CZ40/'Summary ($)'!CZ$10,0)</f>
        <v>0</v>
      </c>
      <c r="DA40" s="42">
        <f>IFERROR('Summary ($)'!DA40/'Summary ($)'!DA$10,0)</f>
        <v>0</v>
      </c>
      <c r="DB40" s="42">
        <f>IFERROR('Summary ($)'!DB40/'Summary ($)'!DB$10,0)</f>
        <v>0</v>
      </c>
      <c r="DC40" s="42">
        <f>IFERROR('Summary ($)'!DC40/'Summary ($)'!DC$10,0)</f>
        <v>0</v>
      </c>
      <c r="DD40" s="42">
        <f>IFERROR('Summary ($)'!DD40/'Summary ($)'!DD$10,0)</f>
        <v>0</v>
      </c>
      <c r="DE40" s="42">
        <f>IFERROR('Summary ($)'!DE40/'Summary ($)'!DE$10,0)</f>
        <v>0</v>
      </c>
      <c r="DF40" s="42">
        <f>IFERROR('Summary ($)'!DF40/'Summary ($)'!DF$10,0)</f>
        <v>0</v>
      </c>
      <c r="DG40" s="42">
        <f>IFERROR('Summary ($)'!DG40/'Summary ($)'!DG$10,0)</f>
        <v>0</v>
      </c>
      <c r="DH40" s="42">
        <f>IFERROR('Summary ($)'!DH40/'Summary ($)'!DH$10,0)</f>
        <v>0</v>
      </c>
      <c r="DI40" s="42">
        <f>IFERROR('Summary ($)'!DI40/'Summary ($)'!DI$10,0)</f>
        <v>0</v>
      </c>
      <c r="DJ40" s="42">
        <f>IFERROR('Summary ($)'!DJ40/'Summary ($)'!DJ$10,0)</f>
        <v>0</v>
      </c>
      <c r="DK40" s="42">
        <f>IFERROR('Summary ($)'!DK40/'Summary ($)'!DK$10,0)</f>
        <v>0</v>
      </c>
      <c r="DL40" s="42">
        <f>IFERROR('Summary ($)'!DL40/'Summary ($)'!DL$10,0)</f>
        <v>0</v>
      </c>
      <c r="DM40" s="42">
        <f>IFERROR('Summary ($)'!DM40/'Summary ($)'!DM$10,0)</f>
        <v>0</v>
      </c>
      <c r="DN40" s="42">
        <f>IFERROR('Summary ($)'!DN40/'Summary ($)'!DN$10,0)</f>
        <v>0</v>
      </c>
      <c r="DO40" s="42">
        <f>IFERROR('Summary ($)'!DO40/'Summary ($)'!DO$10,0)</f>
        <v>0</v>
      </c>
      <c r="DP40" s="42">
        <f>IFERROR('Summary ($)'!DP40/'Summary ($)'!DP$10,0)</f>
        <v>0</v>
      </c>
      <c r="DQ40" s="42">
        <f>IFERROR('Summary ($)'!DQ40/'Summary ($)'!DQ$10,0)</f>
        <v>0</v>
      </c>
      <c r="DR40" s="42">
        <f>IFERROR('Summary ($)'!DR40/'Summary ($)'!DR$10,0)</f>
        <v>0</v>
      </c>
      <c r="DS40" s="42">
        <f>IFERROR('Summary ($)'!DS40/'Summary ($)'!DS$10,0)</f>
        <v>0</v>
      </c>
      <c r="DT40" s="42">
        <f>IFERROR('Summary ($)'!DT40/'Summary ($)'!DT$10,0)</f>
        <v>0</v>
      </c>
      <c r="DU40" s="42">
        <f>IFERROR('Summary ($)'!DU40/'Summary ($)'!DU$10,0)</f>
        <v>0</v>
      </c>
      <c r="DV40" s="42">
        <f>IFERROR('Summary ($)'!DV40/'Summary ($)'!DV$10,0)</f>
        <v>0</v>
      </c>
      <c r="DW40" s="42">
        <f>IFERROR('Summary ($)'!DW40/'Summary ($)'!DW$10,0)</f>
        <v>0</v>
      </c>
      <c r="DX40" s="42">
        <f>IFERROR('Summary ($)'!DX40/'Summary ($)'!DX$10,0)</f>
        <v>0</v>
      </c>
      <c r="DY40" s="42">
        <f>IFERROR('Summary ($)'!DY40/'Summary ($)'!DY$10,0)</f>
        <v>0</v>
      </c>
      <c r="DZ40" s="42">
        <f>IFERROR('Summary ($)'!DZ40/'Summary ($)'!DZ$10,0)</f>
        <v>0</v>
      </c>
      <c r="EA40" s="42">
        <f>IFERROR('Summary ($)'!EA40/'Summary ($)'!EA$10,0)</f>
        <v>0</v>
      </c>
      <c r="EB40" s="42">
        <f>IFERROR('Summary ($)'!EB40/'Summary ($)'!EB$10,0)</f>
        <v>0</v>
      </c>
      <c r="EC40" s="42">
        <f>IFERROR('Summary ($)'!EC40/'Summary ($)'!EC$10,0)</f>
        <v>0</v>
      </c>
      <c r="ED40" s="42">
        <f>IFERROR('Summary ($)'!ED40/'Summary ($)'!ED$10,0)</f>
        <v>0</v>
      </c>
      <c r="EE40" s="42">
        <f>IFERROR('Summary ($)'!EE40/'Summary ($)'!EE$10,0)</f>
        <v>0</v>
      </c>
      <c r="EF40" s="42">
        <f>IFERROR('Summary ($)'!EF40/'Summary ($)'!EF$10,0)</f>
        <v>0</v>
      </c>
      <c r="EG40" s="42">
        <f>IFERROR('Summary ($)'!EG40/'Summary ($)'!EG$10,0)</f>
        <v>0</v>
      </c>
      <c r="EH40" s="42">
        <f>IFERROR('Summary ($)'!EH40/'Summary ($)'!EH$10,0)</f>
        <v>0</v>
      </c>
      <c r="EI40" s="42">
        <f>IFERROR('Summary ($)'!EI40/'Summary ($)'!EI$10,0)</f>
        <v>0</v>
      </c>
      <c r="EJ40" s="42">
        <f>IFERROR('Summary ($)'!EJ40/'Summary ($)'!EJ$10,0)</f>
        <v>0</v>
      </c>
      <c r="EK40" s="42">
        <f>IFERROR('Summary ($)'!EK40/'Summary ($)'!EK$10,0)</f>
        <v>0</v>
      </c>
      <c r="EL40" s="42">
        <f>IFERROR('Summary ($)'!EL40/'Summary ($)'!EL$10,0)</f>
        <v>0</v>
      </c>
      <c r="EM40" s="42">
        <f>IFERROR('Summary ($)'!EM40/'Summary ($)'!EM$10,0)</f>
        <v>0</v>
      </c>
      <c r="EN40" s="42">
        <f>IFERROR('Summary ($)'!EN40/'Summary ($)'!EN$10,0)</f>
        <v>0</v>
      </c>
      <c r="EO40" s="42">
        <f>IFERROR('Summary ($)'!EO40/'Summary ($)'!EO$10,0)</f>
        <v>0</v>
      </c>
      <c r="EP40" s="42">
        <f>IFERROR('Summary ($)'!EP40/'Summary ($)'!EP$10,0)</f>
        <v>0</v>
      </c>
      <c r="EQ40" s="42">
        <f>IFERROR('Summary ($)'!EQ40/'Summary ($)'!EQ$10,0)</f>
        <v>0</v>
      </c>
      <c r="ER40" s="42">
        <f>IFERROR('Summary ($)'!ER40/'Summary ($)'!ER$10,0)</f>
        <v>0</v>
      </c>
      <c r="ES40" s="42">
        <f>IFERROR('Summary ($)'!ES40/'Summary ($)'!ES$10,0)</f>
        <v>0</v>
      </c>
      <c r="ET40" s="42">
        <f>IFERROR('Summary ($)'!ET40/'Summary ($)'!ET$10,0)</f>
        <v>0</v>
      </c>
      <c r="EU40" s="42">
        <f>IFERROR('Summary ($)'!EU40/'Summary ($)'!EU$10,0)</f>
        <v>0</v>
      </c>
      <c r="EV40" s="42">
        <f>IFERROR('Summary ($)'!EV40/'Summary ($)'!EV$10,0)</f>
        <v>0</v>
      </c>
      <c r="EW40" s="42">
        <f>IFERROR('Summary ($)'!EW40/'Summary ($)'!EW$10,0)</f>
        <v>0</v>
      </c>
      <c r="EX40" s="42">
        <f>IFERROR('Summary ($)'!EX40/'Summary ($)'!EX$10,0)</f>
        <v>0</v>
      </c>
      <c r="EY40" s="42">
        <f>IFERROR('Summary ($)'!EY40/'Summary ($)'!EY$10,0)</f>
        <v>0</v>
      </c>
      <c r="EZ40" s="42">
        <f>IFERROR('Summary ($)'!EZ40/'Summary ($)'!EZ$10,0)</f>
        <v>0</v>
      </c>
      <c r="FA40" s="42">
        <f>IFERROR('Summary ($)'!FA40/'Summary ($)'!FA$10,0)</f>
        <v>0</v>
      </c>
      <c r="FB40" s="42">
        <f>IFERROR('Summary ($)'!FB40/'Summary ($)'!FB$10,0)</f>
        <v>0</v>
      </c>
      <c r="FC40" s="42">
        <f>IFERROR('Summary ($)'!FC40/'Summary ($)'!FC$10,0)</f>
        <v>0</v>
      </c>
      <c r="FD40" s="42">
        <f>IFERROR('Summary ($)'!FD40/'Summary ($)'!FD$10,0)</f>
        <v>0</v>
      </c>
      <c r="FE40" s="42">
        <f>IFERROR('Summary ($)'!FE40/'Summary ($)'!FE$10,0)</f>
        <v>0</v>
      </c>
      <c r="FF40" s="42">
        <f>IFERROR('Summary ($)'!FF40/'Summary ($)'!FF$10,0)</f>
        <v>0</v>
      </c>
    </row>
    <row r="41" spans="1:162" x14ac:dyDescent="0.25">
      <c r="A41" s="22" t="s">
        <v>56</v>
      </c>
      <c r="B41" s="22" t="s">
        <v>57</v>
      </c>
      <c r="C41" s="42">
        <f>IFERROR('Summary ($)'!C41/'Summary ($)'!C$10,0)</f>
        <v>0</v>
      </c>
      <c r="D41" s="42">
        <f>IFERROR('Summary ($)'!D41/'Summary ($)'!D$10,0)</f>
        <v>0</v>
      </c>
      <c r="E41" s="42">
        <f>IFERROR('Summary ($)'!E41/'Summary ($)'!E$10,0)</f>
        <v>0</v>
      </c>
      <c r="F41" s="42">
        <f>IFERROR('Summary ($)'!F41/'Summary ($)'!F$10,0)</f>
        <v>0</v>
      </c>
      <c r="G41" s="42">
        <f>IFERROR('Summary ($)'!G41/'Summary ($)'!G$10,0)</f>
        <v>0</v>
      </c>
      <c r="H41" s="42">
        <f>IFERROR('Summary ($)'!H41/'Summary ($)'!H$10,0)</f>
        <v>0</v>
      </c>
      <c r="I41" s="42">
        <f>IFERROR('Summary ($)'!I41/'Summary ($)'!I$10,0)</f>
        <v>0</v>
      </c>
      <c r="J41" s="42">
        <f>IFERROR('Summary ($)'!J41/'Summary ($)'!J$10,0)</f>
        <v>0</v>
      </c>
      <c r="K41" s="42">
        <f>IFERROR('Summary ($)'!K41/'Summary ($)'!K$10,0)</f>
        <v>0</v>
      </c>
      <c r="L41" s="42">
        <f>IFERROR('Summary ($)'!L41/'Summary ($)'!L$10,0)</f>
        <v>0</v>
      </c>
      <c r="M41" s="42">
        <f>IFERROR('Summary ($)'!M41/'Summary ($)'!M$10,0)</f>
        <v>0</v>
      </c>
      <c r="N41" s="42">
        <f>IFERROR('Summary ($)'!N41/'Summary ($)'!N$10,0)</f>
        <v>0</v>
      </c>
      <c r="O41" s="42">
        <f>IFERROR('Summary ($)'!O41/'Summary ($)'!O$10,0)</f>
        <v>0</v>
      </c>
      <c r="P41" s="42">
        <f>IFERROR('Summary ($)'!P41/'Summary ($)'!P$10,0)</f>
        <v>0</v>
      </c>
      <c r="Q41" s="42">
        <f>IFERROR('Summary ($)'!Q41/'Summary ($)'!Q$10,0)</f>
        <v>0</v>
      </c>
      <c r="R41" s="42">
        <f>IFERROR('Summary ($)'!R41/'Summary ($)'!R$10,0)</f>
        <v>0</v>
      </c>
      <c r="S41" s="42">
        <f>IFERROR('Summary ($)'!S41/'Summary ($)'!S$10,0)</f>
        <v>0</v>
      </c>
      <c r="T41" s="42">
        <f>IFERROR('Summary ($)'!T41/'Summary ($)'!T$10,0)</f>
        <v>0</v>
      </c>
      <c r="U41" s="42">
        <f>IFERROR('Summary ($)'!U41/'Summary ($)'!U$10,0)</f>
        <v>0</v>
      </c>
      <c r="V41" s="42">
        <f>IFERROR('Summary ($)'!V41/'Summary ($)'!V$10,0)</f>
        <v>0</v>
      </c>
      <c r="W41" s="42">
        <f>IFERROR('Summary ($)'!W41/'Summary ($)'!W$10,0)</f>
        <v>0</v>
      </c>
      <c r="X41" s="42">
        <f>IFERROR('Summary ($)'!X41/'Summary ($)'!X$10,0)</f>
        <v>0</v>
      </c>
      <c r="Y41" s="42">
        <f>IFERROR('Summary ($)'!Y41/'Summary ($)'!Y$10,0)</f>
        <v>0</v>
      </c>
      <c r="Z41" s="42">
        <f>IFERROR('Summary ($)'!Z41/'Summary ($)'!Z$10,0)</f>
        <v>0</v>
      </c>
      <c r="AA41" s="42">
        <f>IFERROR('Summary ($)'!AA41/'Summary ($)'!AA$10,0)</f>
        <v>0</v>
      </c>
      <c r="AB41" s="42">
        <f>IFERROR('Summary ($)'!AB41/'Summary ($)'!AB$10,0)</f>
        <v>0</v>
      </c>
      <c r="AC41" s="42">
        <f>IFERROR('Summary ($)'!AC41/'Summary ($)'!AC$10,0)</f>
        <v>0</v>
      </c>
      <c r="AD41" s="42">
        <f>IFERROR('Summary ($)'!AD41/'Summary ($)'!AD$10,0)</f>
        <v>0</v>
      </c>
      <c r="AE41" s="42">
        <f>IFERROR('Summary ($)'!AE41/'Summary ($)'!AE$10,0)</f>
        <v>0</v>
      </c>
      <c r="AF41" s="42">
        <f>IFERROR('Summary ($)'!AF41/'Summary ($)'!AF$10,0)</f>
        <v>0</v>
      </c>
      <c r="AG41" s="42">
        <f>IFERROR('Summary ($)'!AG41/'Summary ($)'!AG$10,0)</f>
        <v>0</v>
      </c>
      <c r="AH41" s="42">
        <f>IFERROR('Summary ($)'!AH41/'Summary ($)'!AH$10,0)</f>
        <v>0</v>
      </c>
      <c r="AI41" s="42">
        <f>IFERROR('Summary ($)'!AI41/'Summary ($)'!AI$10,0)</f>
        <v>0</v>
      </c>
      <c r="AJ41" s="42">
        <f>IFERROR('Summary ($)'!AJ41/'Summary ($)'!AJ$10,0)</f>
        <v>0</v>
      </c>
      <c r="AK41" s="42">
        <f>IFERROR('Summary ($)'!AK41/'Summary ($)'!AK$10,0)</f>
        <v>0</v>
      </c>
      <c r="AL41" s="42">
        <f>IFERROR('Summary ($)'!AL41/'Summary ($)'!AL$10,0)</f>
        <v>0</v>
      </c>
      <c r="AM41" s="42">
        <f>IFERROR('Summary ($)'!AM41/'Summary ($)'!AM$10,0)</f>
        <v>0</v>
      </c>
      <c r="AN41" s="42">
        <f>IFERROR('Summary ($)'!AN41/'Summary ($)'!AN$10,0)</f>
        <v>0</v>
      </c>
      <c r="AO41" s="42">
        <f>IFERROR('Summary ($)'!AO41/'Summary ($)'!AO$10,0)</f>
        <v>0</v>
      </c>
      <c r="AP41" s="42">
        <f>IFERROR('Summary ($)'!AP41/'Summary ($)'!AP$10,0)</f>
        <v>0</v>
      </c>
      <c r="AQ41" s="42">
        <f>IFERROR('Summary ($)'!AQ41/'Summary ($)'!AQ$10,0)</f>
        <v>0</v>
      </c>
      <c r="AR41" s="42">
        <f>IFERROR('Summary ($)'!AR41/'Summary ($)'!AR$10,0)</f>
        <v>0</v>
      </c>
      <c r="AS41" s="42">
        <f>IFERROR('Summary ($)'!AS41/'Summary ($)'!AS$10,0)</f>
        <v>0</v>
      </c>
      <c r="AT41" s="42">
        <f>IFERROR('Summary ($)'!AT41/'Summary ($)'!AT$10,0)</f>
        <v>0</v>
      </c>
      <c r="AU41" s="42">
        <f>IFERROR('Summary ($)'!AU41/'Summary ($)'!AU$10,0)</f>
        <v>0</v>
      </c>
      <c r="AV41" s="42">
        <f>IFERROR('Summary ($)'!AV41/'Summary ($)'!AV$10,0)</f>
        <v>0</v>
      </c>
      <c r="AW41" s="42">
        <f>IFERROR('Summary ($)'!AW41/'Summary ($)'!AW$10,0)</f>
        <v>0</v>
      </c>
      <c r="AX41" s="42">
        <f>IFERROR('Summary ($)'!AX41/'Summary ($)'!AX$10,0)</f>
        <v>0</v>
      </c>
      <c r="AY41" s="42">
        <f>IFERROR('Summary ($)'!AY41/'Summary ($)'!AY$10,0)</f>
        <v>0</v>
      </c>
      <c r="AZ41" s="42">
        <f>IFERROR('Summary ($)'!AZ41/'Summary ($)'!AZ$10,0)</f>
        <v>0</v>
      </c>
      <c r="BA41" s="42">
        <f>IFERROR('Summary ($)'!BA41/'Summary ($)'!BA$10,0)</f>
        <v>0</v>
      </c>
      <c r="BB41" s="42">
        <f>IFERROR('Summary ($)'!BB41/'Summary ($)'!BB$10,0)</f>
        <v>0</v>
      </c>
      <c r="BC41" s="42">
        <f>IFERROR('Summary ($)'!BC41/'Summary ($)'!BC$10,0)</f>
        <v>0</v>
      </c>
      <c r="BD41" s="42">
        <f>IFERROR('Summary ($)'!BD41/'Summary ($)'!BD$10,0)</f>
        <v>0</v>
      </c>
      <c r="BE41" s="42">
        <f>IFERROR('Summary ($)'!BE41/'Summary ($)'!BE$10,0)</f>
        <v>0</v>
      </c>
      <c r="BF41" s="42">
        <f>IFERROR('Summary ($)'!BF41/'Summary ($)'!BF$10,0)</f>
        <v>0</v>
      </c>
      <c r="BG41" s="42">
        <f>IFERROR('Summary ($)'!BG41/'Summary ($)'!BG$10,0)</f>
        <v>0</v>
      </c>
      <c r="BH41" s="42">
        <f>IFERROR('Summary ($)'!BH41/'Summary ($)'!BH$10,0)</f>
        <v>0</v>
      </c>
      <c r="BI41" s="42">
        <f>IFERROR('Summary ($)'!BI41/'Summary ($)'!BI$10,0)</f>
        <v>0</v>
      </c>
      <c r="BJ41" s="42">
        <f>IFERROR('Summary ($)'!BJ41/'Summary ($)'!BJ$10,0)</f>
        <v>0</v>
      </c>
      <c r="BK41" s="42">
        <f>IFERROR('Summary ($)'!BK41/'Summary ($)'!BK$10,0)</f>
        <v>0</v>
      </c>
      <c r="BL41" s="42">
        <f>IFERROR('Summary ($)'!BL41/'Summary ($)'!BL$10,0)</f>
        <v>0</v>
      </c>
      <c r="BM41" s="42">
        <f>IFERROR('Summary ($)'!BM41/'Summary ($)'!BM$10,0)</f>
        <v>0</v>
      </c>
      <c r="BN41" s="42">
        <f>IFERROR('Summary ($)'!BN41/'Summary ($)'!BN$10,0)</f>
        <v>0</v>
      </c>
      <c r="BO41" s="42">
        <f>IFERROR('Summary ($)'!BO41/'Summary ($)'!BO$10,0)</f>
        <v>0</v>
      </c>
      <c r="BP41" s="42">
        <f>IFERROR('Summary ($)'!BP41/'Summary ($)'!BP$10,0)</f>
        <v>0</v>
      </c>
      <c r="BQ41" s="42">
        <f>IFERROR('Summary ($)'!BQ41/'Summary ($)'!BQ$10,0)</f>
        <v>0</v>
      </c>
      <c r="BR41" s="42">
        <f>IFERROR('Summary ($)'!BR41/'Summary ($)'!BR$10,0)</f>
        <v>0</v>
      </c>
      <c r="BS41" s="42">
        <f>IFERROR('Summary ($)'!BS41/'Summary ($)'!BS$10,0)</f>
        <v>0</v>
      </c>
      <c r="BT41" s="42">
        <f>IFERROR('Summary ($)'!BT41/'Summary ($)'!BT$10,0)</f>
        <v>0</v>
      </c>
      <c r="BU41" s="42">
        <f>IFERROR('Summary ($)'!BU41/'Summary ($)'!BU$10,0)</f>
        <v>0</v>
      </c>
      <c r="BV41" s="42">
        <f>IFERROR('Summary ($)'!BV41/'Summary ($)'!BV$10,0)</f>
        <v>0</v>
      </c>
      <c r="BW41" s="42">
        <f>IFERROR('Summary ($)'!BW41/'Summary ($)'!BW$10,0)</f>
        <v>0</v>
      </c>
      <c r="BX41" s="42">
        <f>IFERROR('Summary ($)'!BX41/'Summary ($)'!BX$10,0)</f>
        <v>0</v>
      </c>
      <c r="BY41" s="42">
        <f>IFERROR('Summary ($)'!BY41/'Summary ($)'!BY$10,0)</f>
        <v>0</v>
      </c>
      <c r="BZ41" s="42">
        <f>IFERROR('Summary ($)'!BZ41/'Summary ($)'!BZ$10,0)</f>
        <v>0</v>
      </c>
      <c r="CA41" s="42">
        <f>IFERROR('Summary ($)'!CA41/'Summary ($)'!CA$10,0)</f>
        <v>0</v>
      </c>
      <c r="CB41" s="42">
        <f>IFERROR('Summary ($)'!CB41/'Summary ($)'!CB$10,0)</f>
        <v>0</v>
      </c>
      <c r="CC41" s="42">
        <f>IFERROR('Summary ($)'!CC41/'Summary ($)'!CC$10,0)</f>
        <v>0</v>
      </c>
      <c r="CD41" s="42">
        <f>IFERROR('Summary ($)'!CD41/'Summary ($)'!CD$10,0)</f>
        <v>0</v>
      </c>
      <c r="CE41" s="42">
        <f>IFERROR('Summary ($)'!CE41/'Summary ($)'!CE$10,0)</f>
        <v>0</v>
      </c>
      <c r="CF41" s="42">
        <f>IFERROR('Summary ($)'!CF41/'Summary ($)'!CF$10,0)</f>
        <v>0</v>
      </c>
      <c r="CG41" s="42">
        <f>IFERROR('Summary ($)'!CG41/'Summary ($)'!CG$10,0)</f>
        <v>0</v>
      </c>
      <c r="CH41" s="42">
        <f>IFERROR('Summary ($)'!CH41/'Summary ($)'!CH$10,0)</f>
        <v>0</v>
      </c>
      <c r="CI41" s="42">
        <f>IFERROR('Summary ($)'!CI41/'Summary ($)'!CI$10,0)</f>
        <v>0</v>
      </c>
      <c r="CJ41" s="42">
        <f>IFERROR('Summary ($)'!CJ41/'Summary ($)'!CJ$10,0)</f>
        <v>0</v>
      </c>
      <c r="CK41" s="42">
        <f>IFERROR('Summary ($)'!CK41/'Summary ($)'!CK$10,0)</f>
        <v>0</v>
      </c>
      <c r="CL41" s="42">
        <f>IFERROR('Summary ($)'!CL41/'Summary ($)'!CL$10,0)</f>
        <v>0</v>
      </c>
      <c r="CM41" s="42">
        <f>IFERROR('Summary ($)'!CM41/'Summary ($)'!CM$10,0)</f>
        <v>0</v>
      </c>
      <c r="CN41" s="42">
        <f>IFERROR('Summary ($)'!CN41/'Summary ($)'!CN$10,0)</f>
        <v>0</v>
      </c>
      <c r="CO41" s="42">
        <f>IFERROR('Summary ($)'!CO41/'Summary ($)'!CO$10,0)</f>
        <v>0</v>
      </c>
      <c r="CP41" s="42">
        <f>IFERROR('Summary ($)'!CP41/'Summary ($)'!CP$10,0)</f>
        <v>0</v>
      </c>
      <c r="CQ41" s="42">
        <f>IFERROR('Summary ($)'!CQ41/'Summary ($)'!CQ$10,0)</f>
        <v>0</v>
      </c>
      <c r="CR41" s="42">
        <f>IFERROR('Summary ($)'!CR41/'Summary ($)'!CR$10,0)</f>
        <v>0</v>
      </c>
      <c r="CS41" s="42">
        <f>IFERROR('Summary ($)'!CS41/'Summary ($)'!CS$10,0)</f>
        <v>0</v>
      </c>
      <c r="CT41" s="42">
        <f>IFERROR('Summary ($)'!CT41/'Summary ($)'!CT$10,0)</f>
        <v>0</v>
      </c>
      <c r="CU41" s="42">
        <f>IFERROR('Summary ($)'!CU41/'Summary ($)'!CU$10,0)</f>
        <v>0</v>
      </c>
      <c r="CV41" s="42">
        <f>IFERROR('Summary ($)'!CV41/'Summary ($)'!CV$10,0)</f>
        <v>0</v>
      </c>
      <c r="CW41" s="42">
        <f>IFERROR('Summary ($)'!CW41/'Summary ($)'!CW$10,0)</f>
        <v>0</v>
      </c>
      <c r="CX41" s="42">
        <f>IFERROR('Summary ($)'!CX41/'Summary ($)'!CX$10,0)</f>
        <v>0</v>
      </c>
      <c r="CY41" s="42">
        <f>IFERROR('Summary ($)'!CY41/'Summary ($)'!CY$10,0)</f>
        <v>0</v>
      </c>
      <c r="CZ41" s="42">
        <f>IFERROR('Summary ($)'!CZ41/'Summary ($)'!CZ$10,0)</f>
        <v>0</v>
      </c>
      <c r="DA41" s="42">
        <f>IFERROR('Summary ($)'!DA41/'Summary ($)'!DA$10,0)</f>
        <v>0</v>
      </c>
      <c r="DB41" s="42">
        <f>IFERROR('Summary ($)'!DB41/'Summary ($)'!DB$10,0)</f>
        <v>0</v>
      </c>
      <c r="DC41" s="42">
        <f>IFERROR('Summary ($)'!DC41/'Summary ($)'!DC$10,0)</f>
        <v>0</v>
      </c>
      <c r="DD41" s="42">
        <f>IFERROR('Summary ($)'!DD41/'Summary ($)'!DD$10,0)</f>
        <v>0</v>
      </c>
      <c r="DE41" s="42">
        <f>IFERROR('Summary ($)'!DE41/'Summary ($)'!DE$10,0)</f>
        <v>0</v>
      </c>
      <c r="DF41" s="42">
        <f>IFERROR('Summary ($)'!DF41/'Summary ($)'!DF$10,0)</f>
        <v>0</v>
      </c>
      <c r="DG41" s="42">
        <f>IFERROR('Summary ($)'!DG41/'Summary ($)'!DG$10,0)</f>
        <v>0</v>
      </c>
      <c r="DH41" s="42">
        <f>IFERROR('Summary ($)'!DH41/'Summary ($)'!DH$10,0)</f>
        <v>0</v>
      </c>
      <c r="DI41" s="42">
        <f>IFERROR('Summary ($)'!DI41/'Summary ($)'!DI$10,0)</f>
        <v>0</v>
      </c>
      <c r="DJ41" s="42">
        <f>IFERROR('Summary ($)'!DJ41/'Summary ($)'!DJ$10,0)</f>
        <v>0</v>
      </c>
      <c r="DK41" s="42">
        <f>IFERROR('Summary ($)'!DK41/'Summary ($)'!DK$10,0)</f>
        <v>0</v>
      </c>
      <c r="DL41" s="42">
        <f>IFERROR('Summary ($)'!DL41/'Summary ($)'!DL$10,0)</f>
        <v>0</v>
      </c>
      <c r="DM41" s="42">
        <f>IFERROR('Summary ($)'!DM41/'Summary ($)'!DM$10,0)</f>
        <v>0</v>
      </c>
      <c r="DN41" s="42">
        <f>IFERROR('Summary ($)'!DN41/'Summary ($)'!DN$10,0)</f>
        <v>0</v>
      </c>
      <c r="DO41" s="42">
        <f>IFERROR('Summary ($)'!DO41/'Summary ($)'!DO$10,0)</f>
        <v>0</v>
      </c>
      <c r="DP41" s="42">
        <f>IFERROR('Summary ($)'!DP41/'Summary ($)'!DP$10,0)</f>
        <v>0</v>
      </c>
      <c r="DQ41" s="42">
        <f>IFERROR('Summary ($)'!DQ41/'Summary ($)'!DQ$10,0)</f>
        <v>0</v>
      </c>
      <c r="DR41" s="42">
        <f>IFERROR('Summary ($)'!DR41/'Summary ($)'!DR$10,0)</f>
        <v>0</v>
      </c>
      <c r="DS41" s="42">
        <f>IFERROR('Summary ($)'!DS41/'Summary ($)'!DS$10,0)</f>
        <v>0</v>
      </c>
      <c r="DT41" s="42">
        <f>IFERROR('Summary ($)'!DT41/'Summary ($)'!DT$10,0)</f>
        <v>0</v>
      </c>
      <c r="DU41" s="42">
        <f>IFERROR('Summary ($)'!DU41/'Summary ($)'!DU$10,0)</f>
        <v>0</v>
      </c>
      <c r="DV41" s="42">
        <f>IFERROR('Summary ($)'!DV41/'Summary ($)'!DV$10,0)</f>
        <v>0</v>
      </c>
      <c r="DW41" s="42">
        <f>IFERROR('Summary ($)'!DW41/'Summary ($)'!DW$10,0)</f>
        <v>0</v>
      </c>
      <c r="DX41" s="42">
        <f>IFERROR('Summary ($)'!DX41/'Summary ($)'!DX$10,0)</f>
        <v>0</v>
      </c>
      <c r="DY41" s="42">
        <f>IFERROR('Summary ($)'!DY41/'Summary ($)'!DY$10,0)</f>
        <v>0</v>
      </c>
      <c r="DZ41" s="42">
        <f>IFERROR('Summary ($)'!DZ41/'Summary ($)'!DZ$10,0)</f>
        <v>0</v>
      </c>
      <c r="EA41" s="42">
        <f>IFERROR('Summary ($)'!EA41/'Summary ($)'!EA$10,0)</f>
        <v>0</v>
      </c>
      <c r="EB41" s="42">
        <f>IFERROR('Summary ($)'!EB41/'Summary ($)'!EB$10,0)</f>
        <v>0</v>
      </c>
      <c r="EC41" s="42">
        <f>IFERROR('Summary ($)'!EC41/'Summary ($)'!EC$10,0)</f>
        <v>0</v>
      </c>
      <c r="ED41" s="42">
        <f>IFERROR('Summary ($)'!ED41/'Summary ($)'!ED$10,0)</f>
        <v>0</v>
      </c>
      <c r="EE41" s="42">
        <f>IFERROR('Summary ($)'!EE41/'Summary ($)'!EE$10,0)</f>
        <v>0</v>
      </c>
      <c r="EF41" s="42">
        <f>IFERROR('Summary ($)'!EF41/'Summary ($)'!EF$10,0)</f>
        <v>0</v>
      </c>
      <c r="EG41" s="42">
        <f>IFERROR('Summary ($)'!EG41/'Summary ($)'!EG$10,0)</f>
        <v>0</v>
      </c>
      <c r="EH41" s="42">
        <f>IFERROR('Summary ($)'!EH41/'Summary ($)'!EH$10,0)</f>
        <v>0</v>
      </c>
      <c r="EI41" s="42">
        <f>IFERROR('Summary ($)'!EI41/'Summary ($)'!EI$10,0)</f>
        <v>0</v>
      </c>
      <c r="EJ41" s="42">
        <f>IFERROR('Summary ($)'!EJ41/'Summary ($)'!EJ$10,0)</f>
        <v>0</v>
      </c>
      <c r="EK41" s="42">
        <f>IFERROR('Summary ($)'!EK41/'Summary ($)'!EK$10,0)</f>
        <v>0</v>
      </c>
      <c r="EL41" s="42">
        <f>IFERROR('Summary ($)'!EL41/'Summary ($)'!EL$10,0)</f>
        <v>0</v>
      </c>
      <c r="EM41" s="42">
        <f>IFERROR('Summary ($)'!EM41/'Summary ($)'!EM$10,0)</f>
        <v>0</v>
      </c>
      <c r="EN41" s="42">
        <f>IFERROR('Summary ($)'!EN41/'Summary ($)'!EN$10,0)</f>
        <v>0</v>
      </c>
      <c r="EO41" s="42">
        <f>IFERROR('Summary ($)'!EO41/'Summary ($)'!EO$10,0)</f>
        <v>0</v>
      </c>
      <c r="EP41" s="42">
        <f>IFERROR('Summary ($)'!EP41/'Summary ($)'!EP$10,0)</f>
        <v>0</v>
      </c>
      <c r="EQ41" s="42">
        <f>IFERROR('Summary ($)'!EQ41/'Summary ($)'!EQ$10,0)</f>
        <v>0</v>
      </c>
      <c r="ER41" s="42">
        <f>IFERROR('Summary ($)'!ER41/'Summary ($)'!ER$10,0)</f>
        <v>0</v>
      </c>
      <c r="ES41" s="42">
        <f>IFERROR('Summary ($)'!ES41/'Summary ($)'!ES$10,0)</f>
        <v>0</v>
      </c>
      <c r="ET41" s="42">
        <f>IFERROR('Summary ($)'!ET41/'Summary ($)'!ET$10,0)</f>
        <v>0</v>
      </c>
      <c r="EU41" s="42">
        <f>IFERROR('Summary ($)'!EU41/'Summary ($)'!EU$10,0)</f>
        <v>0</v>
      </c>
      <c r="EV41" s="42">
        <f>IFERROR('Summary ($)'!EV41/'Summary ($)'!EV$10,0)</f>
        <v>0</v>
      </c>
      <c r="EW41" s="42">
        <f>IFERROR('Summary ($)'!EW41/'Summary ($)'!EW$10,0)</f>
        <v>0</v>
      </c>
      <c r="EX41" s="42">
        <f>IFERROR('Summary ($)'!EX41/'Summary ($)'!EX$10,0)</f>
        <v>0</v>
      </c>
      <c r="EY41" s="42">
        <f>IFERROR('Summary ($)'!EY41/'Summary ($)'!EY$10,0)</f>
        <v>0</v>
      </c>
      <c r="EZ41" s="42">
        <f>IFERROR('Summary ($)'!EZ41/'Summary ($)'!EZ$10,0)</f>
        <v>0</v>
      </c>
      <c r="FA41" s="42">
        <f>IFERROR('Summary ($)'!FA41/'Summary ($)'!FA$10,0)</f>
        <v>0</v>
      </c>
      <c r="FB41" s="42">
        <f>IFERROR('Summary ($)'!FB41/'Summary ($)'!FB$10,0)</f>
        <v>0</v>
      </c>
      <c r="FC41" s="42">
        <f>IFERROR('Summary ($)'!FC41/'Summary ($)'!FC$10,0)</f>
        <v>0</v>
      </c>
      <c r="FD41" s="42">
        <f>IFERROR('Summary ($)'!FD41/'Summary ($)'!FD$10,0)</f>
        <v>0</v>
      </c>
      <c r="FE41" s="42">
        <f>IFERROR('Summary ($)'!FE41/'Summary ($)'!FE$10,0)</f>
        <v>0</v>
      </c>
      <c r="FF41" s="42">
        <f>IFERROR('Summary ($)'!FF41/'Summary ($)'!FF$10,0)</f>
        <v>0</v>
      </c>
    </row>
    <row r="42" spans="1:162" x14ac:dyDescent="0.25">
      <c r="A42" s="39" t="s">
        <v>58</v>
      </c>
      <c r="B42" s="39" t="s">
        <v>59</v>
      </c>
      <c r="C42" s="42">
        <f>IFERROR('Summary ($)'!C42/'Summary ($)'!C$10,0)</f>
        <v>0</v>
      </c>
      <c r="D42" s="42">
        <f>IFERROR('Summary ($)'!D42/'Summary ($)'!D$10,0)</f>
        <v>0</v>
      </c>
      <c r="E42" s="42">
        <f>IFERROR('Summary ($)'!E42/'Summary ($)'!E$10,0)</f>
        <v>0</v>
      </c>
      <c r="F42" s="42">
        <f>IFERROR('Summary ($)'!F42/'Summary ($)'!F$10,0)</f>
        <v>0</v>
      </c>
      <c r="G42" s="42">
        <f>IFERROR('Summary ($)'!G42/'Summary ($)'!G$10,0)</f>
        <v>0</v>
      </c>
      <c r="H42" s="42">
        <f>IFERROR('Summary ($)'!H42/'Summary ($)'!H$10,0)</f>
        <v>0</v>
      </c>
      <c r="I42" s="42">
        <f>IFERROR('Summary ($)'!I42/'Summary ($)'!I$10,0)</f>
        <v>0</v>
      </c>
      <c r="J42" s="42">
        <f>IFERROR('Summary ($)'!J42/'Summary ($)'!J$10,0)</f>
        <v>0</v>
      </c>
      <c r="K42" s="42">
        <f>IFERROR('Summary ($)'!K42/'Summary ($)'!K$10,0)</f>
        <v>0</v>
      </c>
      <c r="L42" s="42">
        <f>IFERROR('Summary ($)'!L42/'Summary ($)'!L$10,0)</f>
        <v>0</v>
      </c>
      <c r="M42" s="42">
        <f>IFERROR('Summary ($)'!M42/'Summary ($)'!M$10,0)</f>
        <v>0</v>
      </c>
      <c r="N42" s="42">
        <f>IFERROR('Summary ($)'!N42/'Summary ($)'!N$10,0)</f>
        <v>0</v>
      </c>
      <c r="O42" s="42">
        <f>IFERROR('Summary ($)'!O42/'Summary ($)'!O$10,0)</f>
        <v>0</v>
      </c>
      <c r="P42" s="42">
        <f>IFERROR('Summary ($)'!P42/'Summary ($)'!P$10,0)</f>
        <v>0</v>
      </c>
      <c r="Q42" s="42">
        <f>IFERROR('Summary ($)'!Q42/'Summary ($)'!Q$10,0)</f>
        <v>0</v>
      </c>
      <c r="R42" s="42">
        <f>IFERROR('Summary ($)'!R42/'Summary ($)'!R$10,0)</f>
        <v>0</v>
      </c>
      <c r="S42" s="42">
        <f>IFERROR('Summary ($)'!S42/'Summary ($)'!S$10,0)</f>
        <v>0</v>
      </c>
      <c r="T42" s="42">
        <f>IFERROR('Summary ($)'!T42/'Summary ($)'!T$10,0)</f>
        <v>0</v>
      </c>
      <c r="U42" s="42">
        <f>IFERROR('Summary ($)'!U42/'Summary ($)'!U$10,0)</f>
        <v>0</v>
      </c>
      <c r="V42" s="42">
        <f>IFERROR('Summary ($)'!V42/'Summary ($)'!V$10,0)</f>
        <v>0</v>
      </c>
      <c r="W42" s="42">
        <f>IFERROR('Summary ($)'!W42/'Summary ($)'!W$10,0)</f>
        <v>0</v>
      </c>
      <c r="X42" s="42">
        <f>IFERROR('Summary ($)'!X42/'Summary ($)'!X$10,0)</f>
        <v>0</v>
      </c>
      <c r="Y42" s="42">
        <f>IFERROR('Summary ($)'!Y42/'Summary ($)'!Y$10,0)</f>
        <v>0</v>
      </c>
      <c r="Z42" s="42">
        <f>IFERROR('Summary ($)'!Z42/'Summary ($)'!Z$10,0)</f>
        <v>0</v>
      </c>
      <c r="AA42" s="42">
        <f>IFERROR('Summary ($)'!AA42/'Summary ($)'!AA$10,0)</f>
        <v>0</v>
      </c>
      <c r="AB42" s="42">
        <f>IFERROR('Summary ($)'!AB42/'Summary ($)'!AB$10,0)</f>
        <v>0</v>
      </c>
      <c r="AC42" s="42">
        <f>IFERROR('Summary ($)'!AC42/'Summary ($)'!AC$10,0)</f>
        <v>0</v>
      </c>
      <c r="AD42" s="42">
        <f>IFERROR('Summary ($)'!AD42/'Summary ($)'!AD$10,0)</f>
        <v>0</v>
      </c>
      <c r="AE42" s="42">
        <f>IFERROR('Summary ($)'!AE42/'Summary ($)'!AE$10,0)</f>
        <v>0</v>
      </c>
      <c r="AF42" s="42">
        <f>IFERROR('Summary ($)'!AF42/'Summary ($)'!AF$10,0)</f>
        <v>0</v>
      </c>
      <c r="AG42" s="42">
        <f>IFERROR('Summary ($)'!AG42/'Summary ($)'!AG$10,0)</f>
        <v>0</v>
      </c>
      <c r="AH42" s="42">
        <f>IFERROR('Summary ($)'!AH42/'Summary ($)'!AH$10,0)</f>
        <v>0</v>
      </c>
      <c r="AI42" s="42">
        <f>IFERROR('Summary ($)'!AI42/'Summary ($)'!AI$10,0)</f>
        <v>0</v>
      </c>
      <c r="AJ42" s="42">
        <f>IFERROR('Summary ($)'!AJ42/'Summary ($)'!AJ$10,0)</f>
        <v>0</v>
      </c>
      <c r="AK42" s="42">
        <f>IFERROR('Summary ($)'!AK42/'Summary ($)'!AK$10,0)</f>
        <v>0</v>
      </c>
      <c r="AL42" s="42">
        <f>IFERROR('Summary ($)'!AL42/'Summary ($)'!AL$10,0)</f>
        <v>0</v>
      </c>
      <c r="AM42" s="42">
        <f>IFERROR('Summary ($)'!AM42/'Summary ($)'!AM$10,0)</f>
        <v>0</v>
      </c>
      <c r="AN42" s="42">
        <f>IFERROR('Summary ($)'!AN42/'Summary ($)'!AN$10,0)</f>
        <v>0</v>
      </c>
      <c r="AO42" s="42">
        <f>IFERROR('Summary ($)'!AO42/'Summary ($)'!AO$10,0)</f>
        <v>0</v>
      </c>
      <c r="AP42" s="42">
        <f>IFERROR('Summary ($)'!AP42/'Summary ($)'!AP$10,0)</f>
        <v>0</v>
      </c>
      <c r="AQ42" s="42">
        <f>IFERROR('Summary ($)'!AQ42/'Summary ($)'!AQ$10,0)</f>
        <v>0</v>
      </c>
      <c r="AR42" s="42">
        <f>IFERROR('Summary ($)'!AR42/'Summary ($)'!AR$10,0)</f>
        <v>0</v>
      </c>
      <c r="AS42" s="42">
        <f>IFERROR('Summary ($)'!AS42/'Summary ($)'!AS$10,0)</f>
        <v>0</v>
      </c>
      <c r="AT42" s="42">
        <f>IFERROR('Summary ($)'!AT42/'Summary ($)'!AT$10,0)</f>
        <v>0</v>
      </c>
      <c r="AU42" s="42">
        <f>IFERROR('Summary ($)'!AU42/'Summary ($)'!AU$10,0)</f>
        <v>0</v>
      </c>
      <c r="AV42" s="42">
        <f>IFERROR('Summary ($)'!AV42/'Summary ($)'!AV$10,0)</f>
        <v>0</v>
      </c>
      <c r="AW42" s="42">
        <f>IFERROR('Summary ($)'!AW42/'Summary ($)'!AW$10,0)</f>
        <v>0</v>
      </c>
      <c r="AX42" s="42">
        <f>IFERROR('Summary ($)'!AX42/'Summary ($)'!AX$10,0)</f>
        <v>0</v>
      </c>
      <c r="AY42" s="42">
        <f>IFERROR('Summary ($)'!AY42/'Summary ($)'!AY$10,0)</f>
        <v>0</v>
      </c>
      <c r="AZ42" s="42">
        <f>IFERROR('Summary ($)'!AZ42/'Summary ($)'!AZ$10,0)</f>
        <v>0</v>
      </c>
      <c r="BA42" s="42">
        <f>IFERROR('Summary ($)'!BA42/'Summary ($)'!BA$10,0)</f>
        <v>0</v>
      </c>
      <c r="BB42" s="42">
        <f>IFERROR('Summary ($)'!BB42/'Summary ($)'!BB$10,0)</f>
        <v>0</v>
      </c>
      <c r="BC42" s="42">
        <f>IFERROR('Summary ($)'!BC42/'Summary ($)'!BC$10,0)</f>
        <v>0</v>
      </c>
      <c r="BD42" s="42">
        <f>IFERROR('Summary ($)'!BD42/'Summary ($)'!BD$10,0)</f>
        <v>0</v>
      </c>
      <c r="BE42" s="42">
        <f>IFERROR('Summary ($)'!BE42/'Summary ($)'!BE$10,0)</f>
        <v>0</v>
      </c>
      <c r="BF42" s="42">
        <f>IFERROR('Summary ($)'!BF42/'Summary ($)'!BF$10,0)</f>
        <v>0</v>
      </c>
      <c r="BG42" s="42">
        <f>IFERROR('Summary ($)'!BG42/'Summary ($)'!BG$10,0)</f>
        <v>0</v>
      </c>
      <c r="BH42" s="42">
        <f>IFERROR('Summary ($)'!BH42/'Summary ($)'!BH$10,0)</f>
        <v>0</v>
      </c>
      <c r="BI42" s="42">
        <f>IFERROR('Summary ($)'!BI42/'Summary ($)'!BI$10,0)</f>
        <v>0</v>
      </c>
      <c r="BJ42" s="42">
        <f>IFERROR('Summary ($)'!BJ42/'Summary ($)'!BJ$10,0)</f>
        <v>0</v>
      </c>
      <c r="BK42" s="42">
        <f>IFERROR('Summary ($)'!BK42/'Summary ($)'!BK$10,0)</f>
        <v>0</v>
      </c>
      <c r="BL42" s="42">
        <f>IFERROR('Summary ($)'!BL42/'Summary ($)'!BL$10,0)</f>
        <v>0</v>
      </c>
      <c r="BM42" s="42">
        <f>IFERROR('Summary ($)'!BM42/'Summary ($)'!BM$10,0)</f>
        <v>0</v>
      </c>
      <c r="BN42" s="42">
        <f>IFERROR('Summary ($)'!BN42/'Summary ($)'!BN$10,0)</f>
        <v>0</v>
      </c>
      <c r="BO42" s="42">
        <f>IFERROR('Summary ($)'!BO42/'Summary ($)'!BO$10,0)</f>
        <v>0</v>
      </c>
      <c r="BP42" s="42">
        <f>IFERROR('Summary ($)'!BP42/'Summary ($)'!BP$10,0)</f>
        <v>0</v>
      </c>
      <c r="BQ42" s="42">
        <f>IFERROR('Summary ($)'!BQ42/'Summary ($)'!BQ$10,0)</f>
        <v>0</v>
      </c>
      <c r="BR42" s="42">
        <f>IFERROR('Summary ($)'!BR42/'Summary ($)'!BR$10,0)</f>
        <v>0</v>
      </c>
      <c r="BS42" s="42">
        <f>IFERROR('Summary ($)'!BS42/'Summary ($)'!BS$10,0)</f>
        <v>0</v>
      </c>
      <c r="BT42" s="42">
        <f>IFERROR('Summary ($)'!BT42/'Summary ($)'!BT$10,0)</f>
        <v>0</v>
      </c>
      <c r="BU42" s="42">
        <f>IFERROR('Summary ($)'!BU42/'Summary ($)'!BU$10,0)</f>
        <v>0</v>
      </c>
      <c r="BV42" s="42">
        <f>IFERROR('Summary ($)'!BV42/'Summary ($)'!BV$10,0)</f>
        <v>0</v>
      </c>
      <c r="BW42" s="42">
        <f>IFERROR('Summary ($)'!BW42/'Summary ($)'!BW$10,0)</f>
        <v>0</v>
      </c>
      <c r="BX42" s="42">
        <f>IFERROR('Summary ($)'!BX42/'Summary ($)'!BX$10,0)</f>
        <v>0</v>
      </c>
      <c r="BY42" s="42">
        <f>IFERROR('Summary ($)'!BY42/'Summary ($)'!BY$10,0)</f>
        <v>0</v>
      </c>
      <c r="BZ42" s="42">
        <f>IFERROR('Summary ($)'!BZ42/'Summary ($)'!BZ$10,0)</f>
        <v>0</v>
      </c>
      <c r="CA42" s="42">
        <f>IFERROR('Summary ($)'!CA42/'Summary ($)'!CA$10,0)</f>
        <v>0</v>
      </c>
      <c r="CB42" s="42">
        <f>IFERROR('Summary ($)'!CB42/'Summary ($)'!CB$10,0)</f>
        <v>0</v>
      </c>
      <c r="CC42" s="42">
        <f>IFERROR('Summary ($)'!CC42/'Summary ($)'!CC$10,0)</f>
        <v>0</v>
      </c>
      <c r="CD42" s="42">
        <f>IFERROR('Summary ($)'!CD42/'Summary ($)'!CD$10,0)</f>
        <v>0</v>
      </c>
      <c r="CE42" s="42">
        <f>IFERROR('Summary ($)'!CE42/'Summary ($)'!CE$10,0)</f>
        <v>0</v>
      </c>
      <c r="CF42" s="42">
        <f>IFERROR('Summary ($)'!CF42/'Summary ($)'!CF$10,0)</f>
        <v>0</v>
      </c>
      <c r="CG42" s="42">
        <f>IFERROR('Summary ($)'!CG42/'Summary ($)'!CG$10,0)</f>
        <v>0</v>
      </c>
      <c r="CH42" s="42">
        <f>IFERROR('Summary ($)'!CH42/'Summary ($)'!CH$10,0)</f>
        <v>0</v>
      </c>
      <c r="CI42" s="42">
        <f>IFERROR('Summary ($)'!CI42/'Summary ($)'!CI$10,0)</f>
        <v>0</v>
      </c>
      <c r="CJ42" s="42">
        <f>IFERROR('Summary ($)'!CJ42/'Summary ($)'!CJ$10,0)</f>
        <v>0</v>
      </c>
      <c r="CK42" s="42">
        <f>IFERROR('Summary ($)'!CK42/'Summary ($)'!CK$10,0)</f>
        <v>0</v>
      </c>
      <c r="CL42" s="42">
        <f>IFERROR('Summary ($)'!CL42/'Summary ($)'!CL$10,0)</f>
        <v>0</v>
      </c>
      <c r="CM42" s="42">
        <f>IFERROR('Summary ($)'!CM42/'Summary ($)'!CM$10,0)</f>
        <v>0</v>
      </c>
      <c r="CN42" s="42">
        <f>IFERROR('Summary ($)'!CN42/'Summary ($)'!CN$10,0)</f>
        <v>0</v>
      </c>
      <c r="CO42" s="42">
        <f>IFERROR('Summary ($)'!CO42/'Summary ($)'!CO$10,0)</f>
        <v>0</v>
      </c>
      <c r="CP42" s="42">
        <f>IFERROR('Summary ($)'!CP42/'Summary ($)'!CP$10,0)</f>
        <v>0</v>
      </c>
      <c r="CQ42" s="42">
        <f>IFERROR('Summary ($)'!CQ42/'Summary ($)'!CQ$10,0)</f>
        <v>0</v>
      </c>
      <c r="CR42" s="42">
        <f>IFERROR('Summary ($)'!CR42/'Summary ($)'!CR$10,0)</f>
        <v>0</v>
      </c>
      <c r="CS42" s="42">
        <f>IFERROR('Summary ($)'!CS42/'Summary ($)'!CS$10,0)</f>
        <v>0</v>
      </c>
      <c r="CT42" s="42">
        <f>IFERROR('Summary ($)'!CT42/'Summary ($)'!CT$10,0)</f>
        <v>0</v>
      </c>
      <c r="CU42" s="42">
        <f>IFERROR('Summary ($)'!CU42/'Summary ($)'!CU$10,0)</f>
        <v>0</v>
      </c>
      <c r="CV42" s="42">
        <f>IFERROR('Summary ($)'!CV42/'Summary ($)'!CV$10,0)</f>
        <v>0</v>
      </c>
      <c r="CW42" s="42">
        <f>IFERROR('Summary ($)'!CW42/'Summary ($)'!CW$10,0)</f>
        <v>0</v>
      </c>
      <c r="CX42" s="42">
        <f>IFERROR('Summary ($)'!CX42/'Summary ($)'!CX$10,0)</f>
        <v>0</v>
      </c>
      <c r="CY42" s="42">
        <f>IFERROR('Summary ($)'!CY42/'Summary ($)'!CY$10,0)</f>
        <v>0</v>
      </c>
      <c r="CZ42" s="42">
        <f>IFERROR('Summary ($)'!CZ42/'Summary ($)'!CZ$10,0)</f>
        <v>0</v>
      </c>
      <c r="DA42" s="42">
        <f>IFERROR('Summary ($)'!DA42/'Summary ($)'!DA$10,0)</f>
        <v>0</v>
      </c>
      <c r="DB42" s="42">
        <f>IFERROR('Summary ($)'!DB42/'Summary ($)'!DB$10,0)</f>
        <v>0</v>
      </c>
      <c r="DC42" s="42">
        <f>IFERROR('Summary ($)'!DC42/'Summary ($)'!DC$10,0)</f>
        <v>0</v>
      </c>
      <c r="DD42" s="42">
        <f>IFERROR('Summary ($)'!DD42/'Summary ($)'!DD$10,0)</f>
        <v>0</v>
      </c>
      <c r="DE42" s="42">
        <f>IFERROR('Summary ($)'!DE42/'Summary ($)'!DE$10,0)</f>
        <v>0</v>
      </c>
      <c r="DF42" s="42">
        <f>IFERROR('Summary ($)'!DF42/'Summary ($)'!DF$10,0)</f>
        <v>0</v>
      </c>
      <c r="DG42" s="42">
        <f>IFERROR('Summary ($)'!DG42/'Summary ($)'!DG$10,0)</f>
        <v>0</v>
      </c>
      <c r="DH42" s="42">
        <f>IFERROR('Summary ($)'!DH42/'Summary ($)'!DH$10,0)</f>
        <v>0</v>
      </c>
      <c r="DI42" s="42">
        <f>IFERROR('Summary ($)'!DI42/'Summary ($)'!DI$10,0)</f>
        <v>0</v>
      </c>
      <c r="DJ42" s="42">
        <f>IFERROR('Summary ($)'!DJ42/'Summary ($)'!DJ$10,0)</f>
        <v>0</v>
      </c>
      <c r="DK42" s="42">
        <f>IFERROR('Summary ($)'!DK42/'Summary ($)'!DK$10,0)</f>
        <v>0</v>
      </c>
      <c r="DL42" s="42">
        <f>IFERROR('Summary ($)'!DL42/'Summary ($)'!DL$10,0)</f>
        <v>0</v>
      </c>
      <c r="DM42" s="42">
        <f>IFERROR('Summary ($)'!DM42/'Summary ($)'!DM$10,0)</f>
        <v>0</v>
      </c>
      <c r="DN42" s="42">
        <f>IFERROR('Summary ($)'!DN42/'Summary ($)'!DN$10,0)</f>
        <v>0</v>
      </c>
      <c r="DO42" s="42">
        <f>IFERROR('Summary ($)'!DO42/'Summary ($)'!DO$10,0)</f>
        <v>0</v>
      </c>
      <c r="DP42" s="42">
        <f>IFERROR('Summary ($)'!DP42/'Summary ($)'!DP$10,0)</f>
        <v>0</v>
      </c>
      <c r="DQ42" s="42">
        <f>IFERROR('Summary ($)'!DQ42/'Summary ($)'!DQ$10,0)</f>
        <v>0</v>
      </c>
      <c r="DR42" s="42">
        <f>IFERROR('Summary ($)'!DR42/'Summary ($)'!DR$10,0)</f>
        <v>0</v>
      </c>
      <c r="DS42" s="42">
        <f>IFERROR('Summary ($)'!DS42/'Summary ($)'!DS$10,0)</f>
        <v>0</v>
      </c>
      <c r="DT42" s="42">
        <f>IFERROR('Summary ($)'!DT42/'Summary ($)'!DT$10,0)</f>
        <v>0</v>
      </c>
      <c r="DU42" s="42">
        <f>IFERROR('Summary ($)'!DU42/'Summary ($)'!DU$10,0)</f>
        <v>0</v>
      </c>
      <c r="DV42" s="42">
        <f>IFERROR('Summary ($)'!DV42/'Summary ($)'!DV$10,0)</f>
        <v>0</v>
      </c>
      <c r="DW42" s="42">
        <f>IFERROR('Summary ($)'!DW42/'Summary ($)'!DW$10,0)</f>
        <v>0</v>
      </c>
      <c r="DX42" s="42">
        <f>IFERROR('Summary ($)'!DX42/'Summary ($)'!DX$10,0)</f>
        <v>0</v>
      </c>
      <c r="DY42" s="42">
        <f>IFERROR('Summary ($)'!DY42/'Summary ($)'!DY$10,0)</f>
        <v>0</v>
      </c>
      <c r="DZ42" s="42">
        <f>IFERROR('Summary ($)'!DZ42/'Summary ($)'!DZ$10,0)</f>
        <v>0</v>
      </c>
      <c r="EA42" s="42">
        <f>IFERROR('Summary ($)'!EA42/'Summary ($)'!EA$10,0)</f>
        <v>0</v>
      </c>
      <c r="EB42" s="42">
        <f>IFERROR('Summary ($)'!EB42/'Summary ($)'!EB$10,0)</f>
        <v>0</v>
      </c>
      <c r="EC42" s="42">
        <f>IFERROR('Summary ($)'!EC42/'Summary ($)'!EC$10,0)</f>
        <v>0</v>
      </c>
      <c r="ED42" s="42">
        <f>IFERROR('Summary ($)'!ED42/'Summary ($)'!ED$10,0)</f>
        <v>0</v>
      </c>
      <c r="EE42" s="42">
        <f>IFERROR('Summary ($)'!EE42/'Summary ($)'!EE$10,0)</f>
        <v>0</v>
      </c>
      <c r="EF42" s="42">
        <f>IFERROR('Summary ($)'!EF42/'Summary ($)'!EF$10,0)</f>
        <v>0</v>
      </c>
      <c r="EG42" s="42">
        <f>IFERROR('Summary ($)'!EG42/'Summary ($)'!EG$10,0)</f>
        <v>0</v>
      </c>
      <c r="EH42" s="42">
        <f>IFERROR('Summary ($)'!EH42/'Summary ($)'!EH$10,0)</f>
        <v>0</v>
      </c>
      <c r="EI42" s="42">
        <f>IFERROR('Summary ($)'!EI42/'Summary ($)'!EI$10,0)</f>
        <v>0</v>
      </c>
      <c r="EJ42" s="42">
        <f>IFERROR('Summary ($)'!EJ42/'Summary ($)'!EJ$10,0)</f>
        <v>0</v>
      </c>
      <c r="EK42" s="42">
        <f>IFERROR('Summary ($)'!EK42/'Summary ($)'!EK$10,0)</f>
        <v>0</v>
      </c>
      <c r="EL42" s="42">
        <f>IFERROR('Summary ($)'!EL42/'Summary ($)'!EL$10,0)</f>
        <v>0</v>
      </c>
      <c r="EM42" s="42">
        <f>IFERROR('Summary ($)'!EM42/'Summary ($)'!EM$10,0)</f>
        <v>0</v>
      </c>
      <c r="EN42" s="42">
        <f>IFERROR('Summary ($)'!EN42/'Summary ($)'!EN$10,0)</f>
        <v>0</v>
      </c>
      <c r="EO42" s="42">
        <f>IFERROR('Summary ($)'!EO42/'Summary ($)'!EO$10,0)</f>
        <v>0</v>
      </c>
      <c r="EP42" s="42">
        <f>IFERROR('Summary ($)'!EP42/'Summary ($)'!EP$10,0)</f>
        <v>0</v>
      </c>
      <c r="EQ42" s="42">
        <f>IFERROR('Summary ($)'!EQ42/'Summary ($)'!EQ$10,0)</f>
        <v>0</v>
      </c>
      <c r="ER42" s="42">
        <f>IFERROR('Summary ($)'!ER42/'Summary ($)'!ER$10,0)</f>
        <v>0</v>
      </c>
      <c r="ES42" s="42">
        <f>IFERROR('Summary ($)'!ES42/'Summary ($)'!ES$10,0)</f>
        <v>0</v>
      </c>
      <c r="ET42" s="42">
        <f>IFERROR('Summary ($)'!ET42/'Summary ($)'!ET$10,0)</f>
        <v>0</v>
      </c>
      <c r="EU42" s="42">
        <f>IFERROR('Summary ($)'!EU42/'Summary ($)'!EU$10,0)</f>
        <v>0</v>
      </c>
      <c r="EV42" s="42">
        <f>IFERROR('Summary ($)'!EV42/'Summary ($)'!EV$10,0)</f>
        <v>0</v>
      </c>
      <c r="EW42" s="42">
        <f>IFERROR('Summary ($)'!EW42/'Summary ($)'!EW$10,0)</f>
        <v>0</v>
      </c>
      <c r="EX42" s="42">
        <f>IFERROR('Summary ($)'!EX42/'Summary ($)'!EX$10,0)</f>
        <v>0</v>
      </c>
      <c r="EY42" s="42">
        <f>IFERROR('Summary ($)'!EY42/'Summary ($)'!EY$10,0)</f>
        <v>0</v>
      </c>
      <c r="EZ42" s="42">
        <f>IFERROR('Summary ($)'!EZ42/'Summary ($)'!EZ$10,0)</f>
        <v>0</v>
      </c>
      <c r="FA42" s="42">
        <f>IFERROR('Summary ($)'!FA42/'Summary ($)'!FA$10,0)</f>
        <v>0</v>
      </c>
      <c r="FB42" s="42">
        <f>IFERROR('Summary ($)'!FB42/'Summary ($)'!FB$10,0)</f>
        <v>0</v>
      </c>
      <c r="FC42" s="42">
        <f>IFERROR('Summary ($)'!FC42/'Summary ($)'!FC$10,0)</f>
        <v>0</v>
      </c>
      <c r="FD42" s="42">
        <f>IFERROR('Summary ($)'!FD42/'Summary ($)'!FD$10,0)</f>
        <v>0</v>
      </c>
      <c r="FE42" s="42">
        <f>IFERROR('Summary ($)'!FE42/'Summary ($)'!FE$10,0)</f>
        <v>0</v>
      </c>
      <c r="FF42" s="42">
        <f>IFERROR('Summary ($)'!FF42/'Summary ($)'!FF$10,0)</f>
        <v>0</v>
      </c>
    </row>
    <row r="43" spans="1:162" x14ac:dyDescent="0.25">
      <c r="A43" s="22" t="s">
        <v>60</v>
      </c>
      <c r="B43" s="22"/>
      <c r="C43" s="42">
        <f>IFERROR('Summary ($)'!C43/'Summary ($)'!C$10,0)</f>
        <v>0</v>
      </c>
      <c r="D43" s="42">
        <f>IFERROR('Summary ($)'!D43/'Summary ($)'!D$10,0)</f>
        <v>0</v>
      </c>
      <c r="E43" s="42">
        <f>IFERROR('Summary ($)'!E43/'Summary ($)'!E$10,0)</f>
        <v>0</v>
      </c>
      <c r="F43" s="42">
        <f>IFERROR('Summary ($)'!F43/'Summary ($)'!F$10,0)</f>
        <v>0</v>
      </c>
      <c r="G43" s="42">
        <f>IFERROR('Summary ($)'!G43/'Summary ($)'!G$10,0)</f>
        <v>0</v>
      </c>
      <c r="H43" s="42">
        <f>IFERROR('Summary ($)'!H43/'Summary ($)'!H$10,0)</f>
        <v>0</v>
      </c>
      <c r="I43" s="42">
        <f>IFERROR('Summary ($)'!I43/'Summary ($)'!I$10,0)</f>
        <v>0</v>
      </c>
      <c r="J43" s="42">
        <f>IFERROR('Summary ($)'!J43/'Summary ($)'!J$10,0)</f>
        <v>0</v>
      </c>
      <c r="K43" s="42">
        <f>IFERROR('Summary ($)'!K43/'Summary ($)'!K$10,0)</f>
        <v>0</v>
      </c>
      <c r="L43" s="42">
        <f>IFERROR('Summary ($)'!L43/'Summary ($)'!L$10,0)</f>
        <v>0</v>
      </c>
      <c r="M43" s="42">
        <f>IFERROR('Summary ($)'!M43/'Summary ($)'!M$10,0)</f>
        <v>0</v>
      </c>
      <c r="N43" s="42">
        <f>IFERROR('Summary ($)'!N43/'Summary ($)'!N$10,0)</f>
        <v>0</v>
      </c>
      <c r="O43" s="42">
        <f>IFERROR('Summary ($)'!O43/'Summary ($)'!O$10,0)</f>
        <v>0</v>
      </c>
      <c r="P43" s="42">
        <f>IFERROR('Summary ($)'!P43/'Summary ($)'!P$10,0)</f>
        <v>0</v>
      </c>
      <c r="Q43" s="42">
        <f>IFERROR('Summary ($)'!Q43/'Summary ($)'!Q$10,0)</f>
        <v>0</v>
      </c>
      <c r="R43" s="42">
        <f>IFERROR('Summary ($)'!R43/'Summary ($)'!R$10,0)</f>
        <v>0</v>
      </c>
      <c r="S43" s="42">
        <f>IFERROR('Summary ($)'!S43/'Summary ($)'!S$10,0)</f>
        <v>0</v>
      </c>
      <c r="T43" s="42">
        <f>IFERROR('Summary ($)'!T43/'Summary ($)'!T$10,0)</f>
        <v>0</v>
      </c>
      <c r="U43" s="42">
        <f>IFERROR('Summary ($)'!U43/'Summary ($)'!U$10,0)</f>
        <v>0</v>
      </c>
      <c r="V43" s="42">
        <f>IFERROR('Summary ($)'!V43/'Summary ($)'!V$10,0)</f>
        <v>0</v>
      </c>
      <c r="W43" s="42">
        <f>IFERROR('Summary ($)'!W43/'Summary ($)'!W$10,0)</f>
        <v>0</v>
      </c>
      <c r="X43" s="42">
        <f>IFERROR('Summary ($)'!X43/'Summary ($)'!X$10,0)</f>
        <v>0</v>
      </c>
      <c r="Y43" s="42">
        <f>IFERROR('Summary ($)'!Y43/'Summary ($)'!Y$10,0)</f>
        <v>0</v>
      </c>
      <c r="Z43" s="42">
        <f>IFERROR('Summary ($)'!Z43/'Summary ($)'!Z$10,0)</f>
        <v>0</v>
      </c>
      <c r="AA43" s="42">
        <f>IFERROR('Summary ($)'!AA43/'Summary ($)'!AA$10,0)</f>
        <v>0</v>
      </c>
      <c r="AB43" s="42">
        <f>IFERROR('Summary ($)'!AB43/'Summary ($)'!AB$10,0)</f>
        <v>0</v>
      </c>
      <c r="AC43" s="42">
        <f>IFERROR('Summary ($)'!AC43/'Summary ($)'!AC$10,0)</f>
        <v>0</v>
      </c>
      <c r="AD43" s="42">
        <f>IFERROR('Summary ($)'!AD43/'Summary ($)'!AD$10,0)</f>
        <v>0</v>
      </c>
      <c r="AE43" s="42">
        <f>IFERROR('Summary ($)'!AE43/'Summary ($)'!AE$10,0)</f>
        <v>0</v>
      </c>
      <c r="AF43" s="42">
        <f>IFERROR('Summary ($)'!AF43/'Summary ($)'!AF$10,0)</f>
        <v>0</v>
      </c>
      <c r="AG43" s="42">
        <f>IFERROR('Summary ($)'!AG43/'Summary ($)'!AG$10,0)</f>
        <v>0</v>
      </c>
      <c r="AH43" s="42">
        <f>IFERROR('Summary ($)'!AH43/'Summary ($)'!AH$10,0)</f>
        <v>0</v>
      </c>
      <c r="AI43" s="42">
        <f>IFERROR('Summary ($)'!AI43/'Summary ($)'!AI$10,0)</f>
        <v>0</v>
      </c>
      <c r="AJ43" s="42">
        <f>IFERROR('Summary ($)'!AJ43/'Summary ($)'!AJ$10,0)</f>
        <v>0</v>
      </c>
      <c r="AK43" s="42">
        <f>IFERROR('Summary ($)'!AK43/'Summary ($)'!AK$10,0)</f>
        <v>0</v>
      </c>
      <c r="AL43" s="42">
        <f>IFERROR('Summary ($)'!AL43/'Summary ($)'!AL$10,0)</f>
        <v>0</v>
      </c>
      <c r="AM43" s="42">
        <f>IFERROR('Summary ($)'!AM43/'Summary ($)'!AM$10,0)</f>
        <v>0</v>
      </c>
      <c r="AN43" s="42">
        <f>IFERROR('Summary ($)'!AN43/'Summary ($)'!AN$10,0)</f>
        <v>0</v>
      </c>
      <c r="AO43" s="42">
        <f>IFERROR('Summary ($)'!AO43/'Summary ($)'!AO$10,0)</f>
        <v>0</v>
      </c>
      <c r="AP43" s="42">
        <f>IFERROR('Summary ($)'!AP43/'Summary ($)'!AP$10,0)</f>
        <v>0</v>
      </c>
      <c r="AQ43" s="42">
        <f>IFERROR('Summary ($)'!AQ43/'Summary ($)'!AQ$10,0)</f>
        <v>0</v>
      </c>
      <c r="AR43" s="42">
        <f>IFERROR('Summary ($)'!AR43/'Summary ($)'!AR$10,0)</f>
        <v>0</v>
      </c>
      <c r="AS43" s="42">
        <f>IFERROR('Summary ($)'!AS43/'Summary ($)'!AS$10,0)</f>
        <v>0</v>
      </c>
      <c r="AT43" s="42">
        <f>IFERROR('Summary ($)'!AT43/'Summary ($)'!AT$10,0)</f>
        <v>0</v>
      </c>
      <c r="AU43" s="42">
        <f>IFERROR('Summary ($)'!AU43/'Summary ($)'!AU$10,0)</f>
        <v>0</v>
      </c>
      <c r="AV43" s="42">
        <f>IFERROR('Summary ($)'!AV43/'Summary ($)'!AV$10,0)</f>
        <v>0</v>
      </c>
      <c r="AW43" s="42">
        <f>IFERROR('Summary ($)'!AW43/'Summary ($)'!AW$10,0)</f>
        <v>0</v>
      </c>
      <c r="AX43" s="42">
        <f>IFERROR('Summary ($)'!AX43/'Summary ($)'!AX$10,0)</f>
        <v>0</v>
      </c>
      <c r="AY43" s="42">
        <f>IFERROR('Summary ($)'!AY43/'Summary ($)'!AY$10,0)</f>
        <v>0</v>
      </c>
      <c r="AZ43" s="42">
        <f>IFERROR('Summary ($)'!AZ43/'Summary ($)'!AZ$10,0)</f>
        <v>0</v>
      </c>
      <c r="BA43" s="42">
        <f>IFERROR('Summary ($)'!BA43/'Summary ($)'!BA$10,0)</f>
        <v>0</v>
      </c>
      <c r="BB43" s="42">
        <f>IFERROR('Summary ($)'!BB43/'Summary ($)'!BB$10,0)</f>
        <v>0</v>
      </c>
      <c r="BC43" s="42">
        <f>IFERROR('Summary ($)'!BC43/'Summary ($)'!BC$10,0)</f>
        <v>0</v>
      </c>
      <c r="BD43" s="42">
        <f>IFERROR('Summary ($)'!BD43/'Summary ($)'!BD$10,0)</f>
        <v>0</v>
      </c>
      <c r="BE43" s="42">
        <f>IFERROR('Summary ($)'!BE43/'Summary ($)'!BE$10,0)</f>
        <v>0</v>
      </c>
      <c r="BF43" s="42">
        <f>IFERROR('Summary ($)'!BF43/'Summary ($)'!BF$10,0)</f>
        <v>0</v>
      </c>
      <c r="BG43" s="42">
        <f>IFERROR('Summary ($)'!BG43/'Summary ($)'!BG$10,0)</f>
        <v>0</v>
      </c>
      <c r="BH43" s="42">
        <f>IFERROR('Summary ($)'!BH43/'Summary ($)'!BH$10,0)</f>
        <v>0</v>
      </c>
      <c r="BI43" s="42">
        <f>IFERROR('Summary ($)'!BI43/'Summary ($)'!BI$10,0)</f>
        <v>0</v>
      </c>
      <c r="BJ43" s="42">
        <f>IFERROR('Summary ($)'!BJ43/'Summary ($)'!BJ$10,0)</f>
        <v>0</v>
      </c>
      <c r="BK43" s="42">
        <f>IFERROR('Summary ($)'!BK43/'Summary ($)'!BK$10,0)</f>
        <v>0</v>
      </c>
      <c r="BL43" s="42">
        <f>IFERROR('Summary ($)'!BL43/'Summary ($)'!BL$10,0)</f>
        <v>0</v>
      </c>
      <c r="BM43" s="42">
        <f>IFERROR('Summary ($)'!BM43/'Summary ($)'!BM$10,0)</f>
        <v>0</v>
      </c>
      <c r="BN43" s="42">
        <f>IFERROR('Summary ($)'!BN43/'Summary ($)'!BN$10,0)</f>
        <v>0</v>
      </c>
      <c r="BO43" s="42">
        <f>IFERROR('Summary ($)'!BO43/'Summary ($)'!BO$10,0)</f>
        <v>0</v>
      </c>
      <c r="BP43" s="42">
        <f>IFERROR('Summary ($)'!BP43/'Summary ($)'!BP$10,0)</f>
        <v>0</v>
      </c>
      <c r="BQ43" s="42">
        <f>IFERROR('Summary ($)'!BQ43/'Summary ($)'!BQ$10,0)</f>
        <v>0</v>
      </c>
      <c r="BR43" s="42">
        <f>IFERROR('Summary ($)'!BR43/'Summary ($)'!BR$10,0)</f>
        <v>0</v>
      </c>
      <c r="BS43" s="42">
        <f>IFERROR('Summary ($)'!BS43/'Summary ($)'!BS$10,0)</f>
        <v>0</v>
      </c>
      <c r="BT43" s="42">
        <f>IFERROR('Summary ($)'!BT43/'Summary ($)'!BT$10,0)</f>
        <v>0</v>
      </c>
      <c r="BU43" s="42">
        <f>IFERROR('Summary ($)'!BU43/'Summary ($)'!BU$10,0)</f>
        <v>0</v>
      </c>
      <c r="BV43" s="42">
        <f>IFERROR('Summary ($)'!BV43/'Summary ($)'!BV$10,0)</f>
        <v>0</v>
      </c>
      <c r="BW43" s="42">
        <f>IFERROR('Summary ($)'!BW43/'Summary ($)'!BW$10,0)</f>
        <v>0</v>
      </c>
      <c r="BX43" s="42">
        <f>IFERROR('Summary ($)'!BX43/'Summary ($)'!BX$10,0)</f>
        <v>0</v>
      </c>
      <c r="BY43" s="42">
        <f>IFERROR('Summary ($)'!BY43/'Summary ($)'!BY$10,0)</f>
        <v>0</v>
      </c>
      <c r="BZ43" s="42">
        <f>IFERROR('Summary ($)'!BZ43/'Summary ($)'!BZ$10,0)</f>
        <v>0</v>
      </c>
      <c r="CA43" s="42">
        <f>IFERROR('Summary ($)'!CA43/'Summary ($)'!CA$10,0)</f>
        <v>0</v>
      </c>
      <c r="CB43" s="42">
        <f>IFERROR('Summary ($)'!CB43/'Summary ($)'!CB$10,0)</f>
        <v>0</v>
      </c>
      <c r="CC43" s="42">
        <f>IFERROR('Summary ($)'!CC43/'Summary ($)'!CC$10,0)</f>
        <v>0</v>
      </c>
      <c r="CD43" s="42">
        <f>IFERROR('Summary ($)'!CD43/'Summary ($)'!CD$10,0)</f>
        <v>0</v>
      </c>
      <c r="CE43" s="42">
        <f>IFERROR('Summary ($)'!CE43/'Summary ($)'!CE$10,0)</f>
        <v>0</v>
      </c>
      <c r="CF43" s="42">
        <f>IFERROR('Summary ($)'!CF43/'Summary ($)'!CF$10,0)</f>
        <v>0</v>
      </c>
      <c r="CG43" s="42">
        <f>IFERROR('Summary ($)'!CG43/'Summary ($)'!CG$10,0)</f>
        <v>0</v>
      </c>
      <c r="CH43" s="42">
        <f>IFERROR('Summary ($)'!CH43/'Summary ($)'!CH$10,0)</f>
        <v>0</v>
      </c>
      <c r="CI43" s="42">
        <f>IFERROR('Summary ($)'!CI43/'Summary ($)'!CI$10,0)</f>
        <v>0</v>
      </c>
      <c r="CJ43" s="42">
        <f>IFERROR('Summary ($)'!CJ43/'Summary ($)'!CJ$10,0)</f>
        <v>0</v>
      </c>
      <c r="CK43" s="42">
        <f>IFERROR('Summary ($)'!CK43/'Summary ($)'!CK$10,0)</f>
        <v>0</v>
      </c>
      <c r="CL43" s="42">
        <f>IFERROR('Summary ($)'!CL43/'Summary ($)'!CL$10,0)</f>
        <v>0</v>
      </c>
      <c r="CM43" s="42">
        <f>IFERROR('Summary ($)'!CM43/'Summary ($)'!CM$10,0)</f>
        <v>0</v>
      </c>
      <c r="CN43" s="42">
        <f>IFERROR('Summary ($)'!CN43/'Summary ($)'!CN$10,0)</f>
        <v>0</v>
      </c>
      <c r="CO43" s="42">
        <f>IFERROR('Summary ($)'!CO43/'Summary ($)'!CO$10,0)</f>
        <v>0</v>
      </c>
      <c r="CP43" s="42">
        <f>IFERROR('Summary ($)'!CP43/'Summary ($)'!CP$10,0)</f>
        <v>0</v>
      </c>
      <c r="CQ43" s="42">
        <f>IFERROR('Summary ($)'!CQ43/'Summary ($)'!CQ$10,0)</f>
        <v>0</v>
      </c>
      <c r="CR43" s="42">
        <f>IFERROR('Summary ($)'!CR43/'Summary ($)'!CR$10,0)</f>
        <v>0</v>
      </c>
      <c r="CS43" s="42">
        <f>IFERROR('Summary ($)'!CS43/'Summary ($)'!CS$10,0)</f>
        <v>0</v>
      </c>
      <c r="CT43" s="42">
        <f>IFERROR('Summary ($)'!CT43/'Summary ($)'!CT$10,0)</f>
        <v>0</v>
      </c>
      <c r="CU43" s="42">
        <f>IFERROR('Summary ($)'!CU43/'Summary ($)'!CU$10,0)</f>
        <v>0</v>
      </c>
      <c r="CV43" s="42">
        <f>IFERROR('Summary ($)'!CV43/'Summary ($)'!CV$10,0)</f>
        <v>0</v>
      </c>
      <c r="CW43" s="42">
        <f>IFERROR('Summary ($)'!CW43/'Summary ($)'!CW$10,0)</f>
        <v>0</v>
      </c>
      <c r="CX43" s="42">
        <f>IFERROR('Summary ($)'!CX43/'Summary ($)'!CX$10,0)</f>
        <v>0</v>
      </c>
      <c r="CY43" s="42">
        <f>IFERROR('Summary ($)'!CY43/'Summary ($)'!CY$10,0)</f>
        <v>0</v>
      </c>
      <c r="CZ43" s="42">
        <f>IFERROR('Summary ($)'!CZ43/'Summary ($)'!CZ$10,0)</f>
        <v>0</v>
      </c>
      <c r="DA43" s="42">
        <f>IFERROR('Summary ($)'!DA43/'Summary ($)'!DA$10,0)</f>
        <v>0</v>
      </c>
      <c r="DB43" s="42">
        <f>IFERROR('Summary ($)'!DB43/'Summary ($)'!DB$10,0)</f>
        <v>0</v>
      </c>
      <c r="DC43" s="42">
        <f>IFERROR('Summary ($)'!DC43/'Summary ($)'!DC$10,0)</f>
        <v>0</v>
      </c>
      <c r="DD43" s="42">
        <f>IFERROR('Summary ($)'!DD43/'Summary ($)'!DD$10,0)</f>
        <v>0</v>
      </c>
      <c r="DE43" s="42">
        <f>IFERROR('Summary ($)'!DE43/'Summary ($)'!DE$10,0)</f>
        <v>0</v>
      </c>
      <c r="DF43" s="42">
        <f>IFERROR('Summary ($)'!DF43/'Summary ($)'!DF$10,0)</f>
        <v>0</v>
      </c>
      <c r="DG43" s="42">
        <f>IFERROR('Summary ($)'!DG43/'Summary ($)'!DG$10,0)</f>
        <v>0</v>
      </c>
      <c r="DH43" s="42">
        <f>IFERROR('Summary ($)'!DH43/'Summary ($)'!DH$10,0)</f>
        <v>0</v>
      </c>
      <c r="DI43" s="42">
        <f>IFERROR('Summary ($)'!DI43/'Summary ($)'!DI$10,0)</f>
        <v>0</v>
      </c>
      <c r="DJ43" s="42">
        <f>IFERROR('Summary ($)'!DJ43/'Summary ($)'!DJ$10,0)</f>
        <v>0</v>
      </c>
      <c r="DK43" s="42">
        <f>IFERROR('Summary ($)'!DK43/'Summary ($)'!DK$10,0)</f>
        <v>0</v>
      </c>
      <c r="DL43" s="42">
        <f>IFERROR('Summary ($)'!DL43/'Summary ($)'!DL$10,0)</f>
        <v>0</v>
      </c>
      <c r="DM43" s="42">
        <f>IFERROR('Summary ($)'!DM43/'Summary ($)'!DM$10,0)</f>
        <v>0</v>
      </c>
      <c r="DN43" s="42">
        <f>IFERROR('Summary ($)'!DN43/'Summary ($)'!DN$10,0)</f>
        <v>0</v>
      </c>
      <c r="DO43" s="42">
        <f>IFERROR('Summary ($)'!DO43/'Summary ($)'!DO$10,0)</f>
        <v>0</v>
      </c>
      <c r="DP43" s="42">
        <f>IFERROR('Summary ($)'!DP43/'Summary ($)'!DP$10,0)</f>
        <v>0</v>
      </c>
      <c r="DQ43" s="42">
        <f>IFERROR('Summary ($)'!DQ43/'Summary ($)'!DQ$10,0)</f>
        <v>0</v>
      </c>
      <c r="DR43" s="42">
        <f>IFERROR('Summary ($)'!DR43/'Summary ($)'!DR$10,0)</f>
        <v>0</v>
      </c>
      <c r="DS43" s="42">
        <f>IFERROR('Summary ($)'!DS43/'Summary ($)'!DS$10,0)</f>
        <v>0</v>
      </c>
      <c r="DT43" s="42">
        <f>IFERROR('Summary ($)'!DT43/'Summary ($)'!DT$10,0)</f>
        <v>0</v>
      </c>
      <c r="DU43" s="42">
        <f>IFERROR('Summary ($)'!DU43/'Summary ($)'!DU$10,0)</f>
        <v>0</v>
      </c>
      <c r="DV43" s="42">
        <f>IFERROR('Summary ($)'!DV43/'Summary ($)'!DV$10,0)</f>
        <v>0</v>
      </c>
      <c r="DW43" s="42">
        <f>IFERROR('Summary ($)'!DW43/'Summary ($)'!DW$10,0)</f>
        <v>0</v>
      </c>
      <c r="DX43" s="42">
        <f>IFERROR('Summary ($)'!DX43/'Summary ($)'!DX$10,0)</f>
        <v>0</v>
      </c>
      <c r="DY43" s="42">
        <f>IFERROR('Summary ($)'!DY43/'Summary ($)'!DY$10,0)</f>
        <v>0</v>
      </c>
      <c r="DZ43" s="42">
        <f>IFERROR('Summary ($)'!DZ43/'Summary ($)'!DZ$10,0)</f>
        <v>0</v>
      </c>
      <c r="EA43" s="42">
        <f>IFERROR('Summary ($)'!EA43/'Summary ($)'!EA$10,0)</f>
        <v>0</v>
      </c>
      <c r="EB43" s="42">
        <f>IFERROR('Summary ($)'!EB43/'Summary ($)'!EB$10,0)</f>
        <v>0</v>
      </c>
      <c r="EC43" s="42">
        <f>IFERROR('Summary ($)'!EC43/'Summary ($)'!EC$10,0)</f>
        <v>0</v>
      </c>
      <c r="ED43" s="42">
        <f>IFERROR('Summary ($)'!ED43/'Summary ($)'!ED$10,0)</f>
        <v>0</v>
      </c>
      <c r="EE43" s="42">
        <f>IFERROR('Summary ($)'!EE43/'Summary ($)'!EE$10,0)</f>
        <v>0</v>
      </c>
      <c r="EF43" s="42">
        <f>IFERROR('Summary ($)'!EF43/'Summary ($)'!EF$10,0)</f>
        <v>0</v>
      </c>
      <c r="EG43" s="42">
        <f>IFERROR('Summary ($)'!EG43/'Summary ($)'!EG$10,0)</f>
        <v>0</v>
      </c>
      <c r="EH43" s="42">
        <f>IFERROR('Summary ($)'!EH43/'Summary ($)'!EH$10,0)</f>
        <v>0</v>
      </c>
      <c r="EI43" s="42">
        <f>IFERROR('Summary ($)'!EI43/'Summary ($)'!EI$10,0)</f>
        <v>0</v>
      </c>
      <c r="EJ43" s="42">
        <f>IFERROR('Summary ($)'!EJ43/'Summary ($)'!EJ$10,0)</f>
        <v>0</v>
      </c>
      <c r="EK43" s="42">
        <f>IFERROR('Summary ($)'!EK43/'Summary ($)'!EK$10,0)</f>
        <v>0</v>
      </c>
      <c r="EL43" s="42">
        <f>IFERROR('Summary ($)'!EL43/'Summary ($)'!EL$10,0)</f>
        <v>0</v>
      </c>
      <c r="EM43" s="42">
        <f>IFERROR('Summary ($)'!EM43/'Summary ($)'!EM$10,0)</f>
        <v>0</v>
      </c>
      <c r="EN43" s="42">
        <f>IFERROR('Summary ($)'!EN43/'Summary ($)'!EN$10,0)</f>
        <v>0</v>
      </c>
      <c r="EO43" s="42">
        <f>IFERROR('Summary ($)'!EO43/'Summary ($)'!EO$10,0)</f>
        <v>0</v>
      </c>
      <c r="EP43" s="42">
        <f>IFERROR('Summary ($)'!EP43/'Summary ($)'!EP$10,0)</f>
        <v>0</v>
      </c>
      <c r="EQ43" s="42">
        <f>IFERROR('Summary ($)'!EQ43/'Summary ($)'!EQ$10,0)</f>
        <v>0</v>
      </c>
      <c r="ER43" s="42">
        <f>IFERROR('Summary ($)'!ER43/'Summary ($)'!ER$10,0)</f>
        <v>0</v>
      </c>
      <c r="ES43" s="42">
        <f>IFERROR('Summary ($)'!ES43/'Summary ($)'!ES$10,0)</f>
        <v>0</v>
      </c>
      <c r="ET43" s="42">
        <f>IFERROR('Summary ($)'!ET43/'Summary ($)'!ET$10,0)</f>
        <v>0</v>
      </c>
      <c r="EU43" s="42">
        <f>IFERROR('Summary ($)'!EU43/'Summary ($)'!EU$10,0)</f>
        <v>0</v>
      </c>
      <c r="EV43" s="42">
        <f>IFERROR('Summary ($)'!EV43/'Summary ($)'!EV$10,0)</f>
        <v>0</v>
      </c>
      <c r="EW43" s="42">
        <f>IFERROR('Summary ($)'!EW43/'Summary ($)'!EW$10,0)</f>
        <v>0</v>
      </c>
      <c r="EX43" s="42">
        <f>IFERROR('Summary ($)'!EX43/'Summary ($)'!EX$10,0)</f>
        <v>0</v>
      </c>
      <c r="EY43" s="42">
        <f>IFERROR('Summary ($)'!EY43/'Summary ($)'!EY$10,0)</f>
        <v>0</v>
      </c>
      <c r="EZ43" s="42">
        <f>IFERROR('Summary ($)'!EZ43/'Summary ($)'!EZ$10,0)</f>
        <v>0</v>
      </c>
      <c r="FA43" s="42">
        <f>IFERROR('Summary ($)'!FA43/'Summary ($)'!FA$10,0)</f>
        <v>0</v>
      </c>
      <c r="FB43" s="42">
        <f>IFERROR('Summary ($)'!FB43/'Summary ($)'!FB$10,0)</f>
        <v>0</v>
      </c>
      <c r="FC43" s="42">
        <f>IFERROR('Summary ($)'!FC43/'Summary ($)'!FC$10,0)</f>
        <v>0</v>
      </c>
      <c r="FD43" s="42">
        <f>IFERROR('Summary ($)'!FD43/'Summary ($)'!FD$10,0)</f>
        <v>0</v>
      </c>
      <c r="FE43" s="42">
        <f>IFERROR('Summary ($)'!FE43/'Summary ($)'!FE$10,0)</f>
        <v>0</v>
      </c>
      <c r="FF43" s="42">
        <f>IFERROR('Summary ($)'!FF43/'Summary ($)'!FF$10,0)</f>
        <v>0</v>
      </c>
    </row>
    <row r="44" spans="1:162" x14ac:dyDescent="0.25">
      <c r="A44" s="39" t="s">
        <v>61</v>
      </c>
      <c r="B44" s="39" t="s">
        <v>62</v>
      </c>
      <c r="C44" s="42">
        <f>IFERROR('Summary ($)'!C44/'Summary ($)'!C$10,0)</f>
        <v>0</v>
      </c>
      <c r="D44" s="42">
        <f>IFERROR('Summary ($)'!D44/'Summary ($)'!D$10,0)</f>
        <v>0</v>
      </c>
      <c r="E44" s="42">
        <f>IFERROR('Summary ($)'!E44/'Summary ($)'!E$10,0)</f>
        <v>0</v>
      </c>
      <c r="F44" s="42">
        <f>IFERROR('Summary ($)'!F44/'Summary ($)'!F$10,0)</f>
        <v>0</v>
      </c>
      <c r="G44" s="42">
        <f>IFERROR('Summary ($)'!G44/'Summary ($)'!G$10,0)</f>
        <v>0</v>
      </c>
      <c r="H44" s="42">
        <f>IFERROR('Summary ($)'!H44/'Summary ($)'!H$10,0)</f>
        <v>0</v>
      </c>
      <c r="I44" s="42">
        <f>IFERROR('Summary ($)'!I44/'Summary ($)'!I$10,0)</f>
        <v>0</v>
      </c>
      <c r="J44" s="42">
        <f>IFERROR('Summary ($)'!J44/'Summary ($)'!J$10,0)</f>
        <v>0</v>
      </c>
      <c r="K44" s="42">
        <f>IFERROR('Summary ($)'!K44/'Summary ($)'!K$10,0)</f>
        <v>0</v>
      </c>
      <c r="L44" s="42">
        <f>IFERROR('Summary ($)'!L44/'Summary ($)'!L$10,0)</f>
        <v>0</v>
      </c>
      <c r="M44" s="42">
        <f>IFERROR('Summary ($)'!M44/'Summary ($)'!M$10,0)</f>
        <v>0</v>
      </c>
      <c r="N44" s="42">
        <f>IFERROR('Summary ($)'!N44/'Summary ($)'!N$10,0)</f>
        <v>0</v>
      </c>
      <c r="O44" s="42">
        <f>IFERROR('Summary ($)'!O44/'Summary ($)'!O$10,0)</f>
        <v>0</v>
      </c>
      <c r="P44" s="42">
        <f>IFERROR('Summary ($)'!P44/'Summary ($)'!P$10,0)</f>
        <v>0</v>
      </c>
      <c r="Q44" s="42">
        <f>IFERROR('Summary ($)'!Q44/'Summary ($)'!Q$10,0)</f>
        <v>0</v>
      </c>
      <c r="R44" s="42">
        <f>IFERROR('Summary ($)'!R44/'Summary ($)'!R$10,0)</f>
        <v>0</v>
      </c>
      <c r="S44" s="42">
        <f>IFERROR('Summary ($)'!S44/'Summary ($)'!S$10,0)</f>
        <v>0</v>
      </c>
      <c r="T44" s="42">
        <f>IFERROR('Summary ($)'!T44/'Summary ($)'!T$10,0)</f>
        <v>0</v>
      </c>
      <c r="U44" s="42">
        <f>IFERROR('Summary ($)'!U44/'Summary ($)'!U$10,0)</f>
        <v>0</v>
      </c>
      <c r="V44" s="42">
        <f>IFERROR('Summary ($)'!V44/'Summary ($)'!V$10,0)</f>
        <v>0</v>
      </c>
      <c r="W44" s="42">
        <f>IFERROR('Summary ($)'!W44/'Summary ($)'!W$10,0)</f>
        <v>0</v>
      </c>
      <c r="X44" s="42">
        <f>IFERROR('Summary ($)'!X44/'Summary ($)'!X$10,0)</f>
        <v>0</v>
      </c>
      <c r="Y44" s="42">
        <f>IFERROR('Summary ($)'!Y44/'Summary ($)'!Y$10,0)</f>
        <v>0</v>
      </c>
      <c r="Z44" s="42">
        <f>IFERROR('Summary ($)'!Z44/'Summary ($)'!Z$10,0)</f>
        <v>0</v>
      </c>
      <c r="AA44" s="42">
        <f>IFERROR('Summary ($)'!AA44/'Summary ($)'!AA$10,0)</f>
        <v>0</v>
      </c>
      <c r="AB44" s="42">
        <f>IFERROR('Summary ($)'!AB44/'Summary ($)'!AB$10,0)</f>
        <v>0</v>
      </c>
      <c r="AC44" s="42">
        <f>IFERROR('Summary ($)'!AC44/'Summary ($)'!AC$10,0)</f>
        <v>0</v>
      </c>
      <c r="AD44" s="42">
        <f>IFERROR('Summary ($)'!AD44/'Summary ($)'!AD$10,0)</f>
        <v>0</v>
      </c>
      <c r="AE44" s="42">
        <f>IFERROR('Summary ($)'!AE44/'Summary ($)'!AE$10,0)</f>
        <v>0</v>
      </c>
      <c r="AF44" s="42">
        <f>IFERROR('Summary ($)'!AF44/'Summary ($)'!AF$10,0)</f>
        <v>0</v>
      </c>
      <c r="AG44" s="42">
        <f>IFERROR('Summary ($)'!AG44/'Summary ($)'!AG$10,0)</f>
        <v>0</v>
      </c>
      <c r="AH44" s="42">
        <f>IFERROR('Summary ($)'!AH44/'Summary ($)'!AH$10,0)</f>
        <v>0</v>
      </c>
      <c r="AI44" s="42">
        <f>IFERROR('Summary ($)'!AI44/'Summary ($)'!AI$10,0)</f>
        <v>0</v>
      </c>
      <c r="AJ44" s="42">
        <f>IFERROR('Summary ($)'!AJ44/'Summary ($)'!AJ$10,0)</f>
        <v>0</v>
      </c>
      <c r="AK44" s="42">
        <f>IFERROR('Summary ($)'!AK44/'Summary ($)'!AK$10,0)</f>
        <v>0</v>
      </c>
      <c r="AL44" s="42">
        <f>IFERROR('Summary ($)'!AL44/'Summary ($)'!AL$10,0)</f>
        <v>0</v>
      </c>
      <c r="AM44" s="42">
        <f>IFERROR('Summary ($)'!AM44/'Summary ($)'!AM$10,0)</f>
        <v>0</v>
      </c>
      <c r="AN44" s="42">
        <f>IFERROR('Summary ($)'!AN44/'Summary ($)'!AN$10,0)</f>
        <v>0</v>
      </c>
      <c r="AO44" s="42">
        <f>IFERROR('Summary ($)'!AO44/'Summary ($)'!AO$10,0)</f>
        <v>0</v>
      </c>
      <c r="AP44" s="42">
        <f>IFERROR('Summary ($)'!AP44/'Summary ($)'!AP$10,0)</f>
        <v>0</v>
      </c>
      <c r="AQ44" s="42">
        <f>IFERROR('Summary ($)'!AQ44/'Summary ($)'!AQ$10,0)</f>
        <v>0</v>
      </c>
      <c r="AR44" s="42">
        <f>IFERROR('Summary ($)'!AR44/'Summary ($)'!AR$10,0)</f>
        <v>0</v>
      </c>
      <c r="AS44" s="42">
        <f>IFERROR('Summary ($)'!AS44/'Summary ($)'!AS$10,0)</f>
        <v>0</v>
      </c>
      <c r="AT44" s="42">
        <f>IFERROR('Summary ($)'!AT44/'Summary ($)'!AT$10,0)</f>
        <v>0</v>
      </c>
      <c r="AU44" s="42">
        <f>IFERROR('Summary ($)'!AU44/'Summary ($)'!AU$10,0)</f>
        <v>0</v>
      </c>
      <c r="AV44" s="42">
        <f>IFERROR('Summary ($)'!AV44/'Summary ($)'!AV$10,0)</f>
        <v>0</v>
      </c>
      <c r="AW44" s="42">
        <f>IFERROR('Summary ($)'!AW44/'Summary ($)'!AW$10,0)</f>
        <v>0</v>
      </c>
      <c r="AX44" s="42">
        <f>IFERROR('Summary ($)'!AX44/'Summary ($)'!AX$10,0)</f>
        <v>0</v>
      </c>
      <c r="AY44" s="42">
        <f>IFERROR('Summary ($)'!AY44/'Summary ($)'!AY$10,0)</f>
        <v>0</v>
      </c>
      <c r="AZ44" s="42">
        <f>IFERROR('Summary ($)'!AZ44/'Summary ($)'!AZ$10,0)</f>
        <v>0</v>
      </c>
      <c r="BA44" s="42">
        <f>IFERROR('Summary ($)'!BA44/'Summary ($)'!BA$10,0)</f>
        <v>0</v>
      </c>
      <c r="BB44" s="42">
        <f>IFERROR('Summary ($)'!BB44/'Summary ($)'!BB$10,0)</f>
        <v>0</v>
      </c>
      <c r="BC44" s="42">
        <f>IFERROR('Summary ($)'!BC44/'Summary ($)'!BC$10,0)</f>
        <v>0</v>
      </c>
      <c r="BD44" s="42">
        <f>IFERROR('Summary ($)'!BD44/'Summary ($)'!BD$10,0)</f>
        <v>0</v>
      </c>
      <c r="BE44" s="42">
        <f>IFERROR('Summary ($)'!BE44/'Summary ($)'!BE$10,0)</f>
        <v>0</v>
      </c>
      <c r="BF44" s="42">
        <f>IFERROR('Summary ($)'!BF44/'Summary ($)'!BF$10,0)</f>
        <v>0</v>
      </c>
      <c r="BG44" s="42">
        <f>IFERROR('Summary ($)'!BG44/'Summary ($)'!BG$10,0)</f>
        <v>0</v>
      </c>
      <c r="BH44" s="42">
        <f>IFERROR('Summary ($)'!BH44/'Summary ($)'!BH$10,0)</f>
        <v>0</v>
      </c>
      <c r="BI44" s="42">
        <f>IFERROR('Summary ($)'!BI44/'Summary ($)'!BI$10,0)</f>
        <v>0</v>
      </c>
      <c r="BJ44" s="42">
        <f>IFERROR('Summary ($)'!BJ44/'Summary ($)'!BJ$10,0)</f>
        <v>0</v>
      </c>
      <c r="BK44" s="42">
        <f>IFERROR('Summary ($)'!BK44/'Summary ($)'!BK$10,0)</f>
        <v>0</v>
      </c>
      <c r="BL44" s="42">
        <f>IFERROR('Summary ($)'!BL44/'Summary ($)'!BL$10,0)</f>
        <v>0</v>
      </c>
      <c r="BM44" s="42">
        <f>IFERROR('Summary ($)'!BM44/'Summary ($)'!BM$10,0)</f>
        <v>0</v>
      </c>
      <c r="BN44" s="42">
        <f>IFERROR('Summary ($)'!BN44/'Summary ($)'!BN$10,0)</f>
        <v>0</v>
      </c>
      <c r="BO44" s="42">
        <f>IFERROR('Summary ($)'!BO44/'Summary ($)'!BO$10,0)</f>
        <v>0</v>
      </c>
      <c r="BP44" s="42">
        <f>IFERROR('Summary ($)'!BP44/'Summary ($)'!BP$10,0)</f>
        <v>0</v>
      </c>
      <c r="BQ44" s="42">
        <f>IFERROR('Summary ($)'!BQ44/'Summary ($)'!BQ$10,0)</f>
        <v>0</v>
      </c>
      <c r="BR44" s="42">
        <f>IFERROR('Summary ($)'!BR44/'Summary ($)'!BR$10,0)</f>
        <v>0</v>
      </c>
      <c r="BS44" s="42">
        <f>IFERROR('Summary ($)'!BS44/'Summary ($)'!BS$10,0)</f>
        <v>0</v>
      </c>
      <c r="BT44" s="42">
        <f>IFERROR('Summary ($)'!BT44/'Summary ($)'!BT$10,0)</f>
        <v>0</v>
      </c>
      <c r="BU44" s="42">
        <f>IFERROR('Summary ($)'!BU44/'Summary ($)'!BU$10,0)</f>
        <v>0</v>
      </c>
      <c r="BV44" s="42">
        <f>IFERROR('Summary ($)'!BV44/'Summary ($)'!BV$10,0)</f>
        <v>0</v>
      </c>
      <c r="BW44" s="42">
        <f>IFERROR('Summary ($)'!BW44/'Summary ($)'!BW$10,0)</f>
        <v>0</v>
      </c>
      <c r="BX44" s="42">
        <f>IFERROR('Summary ($)'!BX44/'Summary ($)'!BX$10,0)</f>
        <v>0</v>
      </c>
      <c r="BY44" s="42">
        <f>IFERROR('Summary ($)'!BY44/'Summary ($)'!BY$10,0)</f>
        <v>0</v>
      </c>
      <c r="BZ44" s="42">
        <f>IFERROR('Summary ($)'!BZ44/'Summary ($)'!BZ$10,0)</f>
        <v>0</v>
      </c>
      <c r="CA44" s="42">
        <f>IFERROR('Summary ($)'!CA44/'Summary ($)'!CA$10,0)</f>
        <v>0</v>
      </c>
      <c r="CB44" s="42">
        <f>IFERROR('Summary ($)'!CB44/'Summary ($)'!CB$10,0)</f>
        <v>0</v>
      </c>
      <c r="CC44" s="42">
        <f>IFERROR('Summary ($)'!CC44/'Summary ($)'!CC$10,0)</f>
        <v>0</v>
      </c>
      <c r="CD44" s="42">
        <f>IFERROR('Summary ($)'!CD44/'Summary ($)'!CD$10,0)</f>
        <v>0</v>
      </c>
      <c r="CE44" s="42">
        <f>IFERROR('Summary ($)'!CE44/'Summary ($)'!CE$10,0)</f>
        <v>0</v>
      </c>
      <c r="CF44" s="42">
        <f>IFERROR('Summary ($)'!CF44/'Summary ($)'!CF$10,0)</f>
        <v>0</v>
      </c>
      <c r="CG44" s="42">
        <f>IFERROR('Summary ($)'!CG44/'Summary ($)'!CG$10,0)</f>
        <v>0</v>
      </c>
      <c r="CH44" s="42">
        <f>IFERROR('Summary ($)'!CH44/'Summary ($)'!CH$10,0)</f>
        <v>0</v>
      </c>
      <c r="CI44" s="42">
        <f>IFERROR('Summary ($)'!CI44/'Summary ($)'!CI$10,0)</f>
        <v>0</v>
      </c>
      <c r="CJ44" s="42">
        <f>IFERROR('Summary ($)'!CJ44/'Summary ($)'!CJ$10,0)</f>
        <v>0</v>
      </c>
      <c r="CK44" s="42">
        <f>IFERROR('Summary ($)'!CK44/'Summary ($)'!CK$10,0)</f>
        <v>0</v>
      </c>
      <c r="CL44" s="42">
        <f>IFERROR('Summary ($)'!CL44/'Summary ($)'!CL$10,0)</f>
        <v>0</v>
      </c>
      <c r="CM44" s="42">
        <f>IFERROR('Summary ($)'!CM44/'Summary ($)'!CM$10,0)</f>
        <v>0</v>
      </c>
      <c r="CN44" s="42">
        <f>IFERROR('Summary ($)'!CN44/'Summary ($)'!CN$10,0)</f>
        <v>0</v>
      </c>
      <c r="CO44" s="42">
        <f>IFERROR('Summary ($)'!CO44/'Summary ($)'!CO$10,0)</f>
        <v>0</v>
      </c>
      <c r="CP44" s="42">
        <f>IFERROR('Summary ($)'!CP44/'Summary ($)'!CP$10,0)</f>
        <v>0</v>
      </c>
      <c r="CQ44" s="42">
        <f>IFERROR('Summary ($)'!CQ44/'Summary ($)'!CQ$10,0)</f>
        <v>0</v>
      </c>
      <c r="CR44" s="42">
        <f>IFERROR('Summary ($)'!CR44/'Summary ($)'!CR$10,0)</f>
        <v>0</v>
      </c>
      <c r="CS44" s="42">
        <f>IFERROR('Summary ($)'!CS44/'Summary ($)'!CS$10,0)</f>
        <v>0</v>
      </c>
      <c r="CT44" s="42">
        <f>IFERROR('Summary ($)'!CT44/'Summary ($)'!CT$10,0)</f>
        <v>0</v>
      </c>
      <c r="CU44" s="42">
        <f>IFERROR('Summary ($)'!CU44/'Summary ($)'!CU$10,0)</f>
        <v>0</v>
      </c>
      <c r="CV44" s="42">
        <f>IFERROR('Summary ($)'!CV44/'Summary ($)'!CV$10,0)</f>
        <v>0</v>
      </c>
      <c r="CW44" s="42">
        <f>IFERROR('Summary ($)'!CW44/'Summary ($)'!CW$10,0)</f>
        <v>0</v>
      </c>
      <c r="CX44" s="42">
        <f>IFERROR('Summary ($)'!CX44/'Summary ($)'!CX$10,0)</f>
        <v>0</v>
      </c>
      <c r="CY44" s="42">
        <f>IFERROR('Summary ($)'!CY44/'Summary ($)'!CY$10,0)</f>
        <v>0</v>
      </c>
      <c r="CZ44" s="42">
        <f>IFERROR('Summary ($)'!CZ44/'Summary ($)'!CZ$10,0)</f>
        <v>0</v>
      </c>
      <c r="DA44" s="42">
        <f>IFERROR('Summary ($)'!DA44/'Summary ($)'!DA$10,0)</f>
        <v>0</v>
      </c>
      <c r="DB44" s="42">
        <f>IFERROR('Summary ($)'!DB44/'Summary ($)'!DB$10,0)</f>
        <v>0</v>
      </c>
      <c r="DC44" s="42">
        <f>IFERROR('Summary ($)'!DC44/'Summary ($)'!DC$10,0)</f>
        <v>0</v>
      </c>
      <c r="DD44" s="42">
        <f>IFERROR('Summary ($)'!DD44/'Summary ($)'!DD$10,0)</f>
        <v>0</v>
      </c>
      <c r="DE44" s="42">
        <f>IFERROR('Summary ($)'!DE44/'Summary ($)'!DE$10,0)</f>
        <v>0</v>
      </c>
      <c r="DF44" s="42">
        <f>IFERROR('Summary ($)'!DF44/'Summary ($)'!DF$10,0)</f>
        <v>0</v>
      </c>
      <c r="DG44" s="42">
        <f>IFERROR('Summary ($)'!DG44/'Summary ($)'!DG$10,0)</f>
        <v>0</v>
      </c>
      <c r="DH44" s="42">
        <f>IFERROR('Summary ($)'!DH44/'Summary ($)'!DH$10,0)</f>
        <v>0</v>
      </c>
      <c r="DI44" s="42">
        <f>IFERROR('Summary ($)'!DI44/'Summary ($)'!DI$10,0)</f>
        <v>0</v>
      </c>
      <c r="DJ44" s="42">
        <f>IFERROR('Summary ($)'!DJ44/'Summary ($)'!DJ$10,0)</f>
        <v>0</v>
      </c>
      <c r="DK44" s="42">
        <f>IFERROR('Summary ($)'!DK44/'Summary ($)'!DK$10,0)</f>
        <v>0</v>
      </c>
      <c r="DL44" s="42">
        <f>IFERROR('Summary ($)'!DL44/'Summary ($)'!DL$10,0)</f>
        <v>0</v>
      </c>
      <c r="DM44" s="42">
        <f>IFERROR('Summary ($)'!DM44/'Summary ($)'!DM$10,0)</f>
        <v>0</v>
      </c>
      <c r="DN44" s="42">
        <f>IFERROR('Summary ($)'!DN44/'Summary ($)'!DN$10,0)</f>
        <v>0</v>
      </c>
      <c r="DO44" s="42">
        <f>IFERROR('Summary ($)'!DO44/'Summary ($)'!DO$10,0)</f>
        <v>0</v>
      </c>
      <c r="DP44" s="42">
        <f>IFERROR('Summary ($)'!DP44/'Summary ($)'!DP$10,0)</f>
        <v>0</v>
      </c>
      <c r="DQ44" s="42">
        <f>IFERROR('Summary ($)'!DQ44/'Summary ($)'!DQ$10,0)</f>
        <v>0</v>
      </c>
      <c r="DR44" s="42">
        <f>IFERROR('Summary ($)'!DR44/'Summary ($)'!DR$10,0)</f>
        <v>0</v>
      </c>
      <c r="DS44" s="42">
        <f>IFERROR('Summary ($)'!DS44/'Summary ($)'!DS$10,0)</f>
        <v>0</v>
      </c>
      <c r="DT44" s="42">
        <f>IFERROR('Summary ($)'!DT44/'Summary ($)'!DT$10,0)</f>
        <v>0</v>
      </c>
      <c r="DU44" s="42">
        <f>IFERROR('Summary ($)'!DU44/'Summary ($)'!DU$10,0)</f>
        <v>0</v>
      </c>
      <c r="DV44" s="42">
        <f>IFERROR('Summary ($)'!DV44/'Summary ($)'!DV$10,0)</f>
        <v>0</v>
      </c>
      <c r="DW44" s="42">
        <f>IFERROR('Summary ($)'!DW44/'Summary ($)'!DW$10,0)</f>
        <v>0</v>
      </c>
      <c r="DX44" s="42">
        <f>IFERROR('Summary ($)'!DX44/'Summary ($)'!DX$10,0)</f>
        <v>0</v>
      </c>
      <c r="DY44" s="42">
        <f>IFERROR('Summary ($)'!DY44/'Summary ($)'!DY$10,0)</f>
        <v>0</v>
      </c>
      <c r="DZ44" s="42">
        <f>IFERROR('Summary ($)'!DZ44/'Summary ($)'!DZ$10,0)</f>
        <v>0</v>
      </c>
      <c r="EA44" s="42">
        <f>IFERROR('Summary ($)'!EA44/'Summary ($)'!EA$10,0)</f>
        <v>0</v>
      </c>
      <c r="EB44" s="42">
        <f>IFERROR('Summary ($)'!EB44/'Summary ($)'!EB$10,0)</f>
        <v>0</v>
      </c>
      <c r="EC44" s="42">
        <f>IFERROR('Summary ($)'!EC44/'Summary ($)'!EC$10,0)</f>
        <v>0</v>
      </c>
      <c r="ED44" s="42">
        <f>IFERROR('Summary ($)'!ED44/'Summary ($)'!ED$10,0)</f>
        <v>0</v>
      </c>
      <c r="EE44" s="42">
        <f>IFERROR('Summary ($)'!EE44/'Summary ($)'!EE$10,0)</f>
        <v>0</v>
      </c>
      <c r="EF44" s="42">
        <f>IFERROR('Summary ($)'!EF44/'Summary ($)'!EF$10,0)</f>
        <v>0</v>
      </c>
      <c r="EG44" s="42">
        <f>IFERROR('Summary ($)'!EG44/'Summary ($)'!EG$10,0)</f>
        <v>0</v>
      </c>
      <c r="EH44" s="42">
        <f>IFERROR('Summary ($)'!EH44/'Summary ($)'!EH$10,0)</f>
        <v>0</v>
      </c>
      <c r="EI44" s="42">
        <f>IFERROR('Summary ($)'!EI44/'Summary ($)'!EI$10,0)</f>
        <v>0</v>
      </c>
      <c r="EJ44" s="42">
        <f>IFERROR('Summary ($)'!EJ44/'Summary ($)'!EJ$10,0)</f>
        <v>0</v>
      </c>
      <c r="EK44" s="42">
        <f>IFERROR('Summary ($)'!EK44/'Summary ($)'!EK$10,0)</f>
        <v>0</v>
      </c>
      <c r="EL44" s="42">
        <f>IFERROR('Summary ($)'!EL44/'Summary ($)'!EL$10,0)</f>
        <v>0</v>
      </c>
      <c r="EM44" s="42">
        <f>IFERROR('Summary ($)'!EM44/'Summary ($)'!EM$10,0)</f>
        <v>0</v>
      </c>
      <c r="EN44" s="42">
        <f>IFERROR('Summary ($)'!EN44/'Summary ($)'!EN$10,0)</f>
        <v>0</v>
      </c>
      <c r="EO44" s="42">
        <f>IFERROR('Summary ($)'!EO44/'Summary ($)'!EO$10,0)</f>
        <v>0</v>
      </c>
      <c r="EP44" s="42">
        <f>IFERROR('Summary ($)'!EP44/'Summary ($)'!EP$10,0)</f>
        <v>0</v>
      </c>
      <c r="EQ44" s="42">
        <f>IFERROR('Summary ($)'!EQ44/'Summary ($)'!EQ$10,0)</f>
        <v>0</v>
      </c>
      <c r="ER44" s="42">
        <f>IFERROR('Summary ($)'!ER44/'Summary ($)'!ER$10,0)</f>
        <v>0</v>
      </c>
      <c r="ES44" s="42">
        <f>IFERROR('Summary ($)'!ES44/'Summary ($)'!ES$10,0)</f>
        <v>0</v>
      </c>
      <c r="ET44" s="42">
        <f>IFERROR('Summary ($)'!ET44/'Summary ($)'!ET$10,0)</f>
        <v>0</v>
      </c>
      <c r="EU44" s="42">
        <f>IFERROR('Summary ($)'!EU44/'Summary ($)'!EU$10,0)</f>
        <v>0</v>
      </c>
      <c r="EV44" s="42">
        <f>IFERROR('Summary ($)'!EV44/'Summary ($)'!EV$10,0)</f>
        <v>0</v>
      </c>
      <c r="EW44" s="42">
        <f>IFERROR('Summary ($)'!EW44/'Summary ($)'!EW$10,0)</f>
        <v>0</v>
      </c>
      <c r="EX44" s="42">
        <f>IFERROR('Summary ($)'!EX44/'Summary ($)'!EX$10,0)</f>
        <v>0</v>
      </c>
      <c r="EY44" s="42">
        <f>IFERROR('Summary ($)'!EY44/'Summary ($)'!EY$10,0)</f>
        <v>0</v>
      </c>
      <c r="EZ44" s="42">
        <f>IFERROR('Summary ($)'!EZ44/'Summary ($)'!EZ$10,0)</f>
        <v>0</v>
      </c>
      <c r="FA44" s="42">
        <f>IFERROR('Summary ($)'!FA44/'Summary ($)'!FA$10,0)</f>
        <v>0</v>
      </c>
      <c r="FB44" s="42">
        <f>IFERROR('Summary ($)'!FB44/'Summary ($)'!FB$10,0)</f>
        <v>0</v>
      </c>
      <c r="FC44" s="42">
        <f>IFERROR('Summary ($)'!FC44/'Summary ($)'!FC$10,0)</f>
        <v>0</v>
      </c>
      <c r="FD44" s="42">
        <f>IFERROR('Summary ($)'!FD44/'Summary ($)'!FD$10,0)</f>
        <v>0</v>
      </c>
      <c r="FE44" s="42">
        <f>IFERROR('Summary ($)'!FE44/'Summary ($)'!FE$10,0)</f>
        <v>0</v>
      </c>
      <c r="FF44" s="42">
        <f>IFERROR('Summary ($)'!FF44/'Summary ($)'!FF$10,0)</f>
        <v>0</v>
      </c>
    </row>
    <row r="45" spans="1:162" x14ac:dyDescent="0.25">
      <c r="A45" s="22" t="s">
        <v>63</v>
      </c>
      <c r="B45" s="22" t="s">
        <v>64</v>
      </c>
      <c r="C45" s="42">
        <f>IFERROR('Summary ($)'!C45/'Summary ($)'!C$10,0)</f>
        <v>0</v>
      </c>
      <c r="D45" s="42">
        <f>IFERROR('Summary ($)'!D45/'Summary ($)'!D$10,0)</f>
        <v>0</v>
      </c>
      <c r="E45" s="42">
        <f>IFERROR('Summary ($)'!E45/'Summary ($)'!E$10,0)</f>
        <v>0</v>
      </c>
      <c r="F45" s="42">
        <f>IFERROR('Summary ($)'!F45/'Summary ($)'!F$10,0)</f>
        <v>0</v>
      </c>
      <c r="G45" s="42">
        <f>IFERROR('Summary ($)'!G45/'Summary ($)'!G$10,0)</f>
        <v>0</v>
      </c>
      <c r="H45" s="42">
        <f>IFERROR('Summary ($)'!H45/'Summary ($)'!H$10,0)</f>
        <v>0</v>
      </c>
      <c r="I45" s="42">
        <f>IFERROR('Summary ($)'!I45/'Summary ($)'!I$10,0)</f>
        <v>0</v>
      </c>
      <c r="J45" s="42">
        <f>IFERROR('Summary ($)'!J45/'Summary ($)'!J$10,0)</f>
        <v>0</v>
      </c>
      <c r="K45" s="42">
        <f>IFERROR('Summary ($)'!K45/'Summary ($)'!K$10,0)</f>
        <v>0</v>
      </c>
      <c r="L45" s="42">
        <f>IFERROR('Summary ($)'!L45/'Summary ($)'!L$10,0)</f>
        <v>0</v>
      </c>
      <c r="M45" s="42">
        <f>IFERROR('Summary ($)'!M45/'Summary ($)'!M$10,0)</f>
        <v>0</v>
      </c>
      <c r="N45" s="42">
        <f>IFERROR('Summary ($)'!N45/'Summary ($)'!N$10,0)</f>
        <v>0</v>
      </c>
      <c r="O45" s="42">
        <f>IFERROR('Summary ($)'!O45/'Summary ($)'!O$10,0)</f>
        <v>0</v>
      </c>
      <c r="P45" s="42">
        <f>IFERROR('Summary ($)'!P45/'Summary ($)'!P$10,0)</f>
        <v>0</v>
      </c>
      <c r="Q45" s="42">
        <f>IFERROR('Summary ($)'!Q45/'Summary ($)'!Q$10,0)</f>
        <v>0</v>
      </c>
      <c r="R45" s="42">
        <f>IFERROR('Summary ($)'!R45/'Summary ($)'!R$10,0)</f>
        <v>0</v>
      </c>
      <c r="S45" s="42">
        <f>IFERROR('Summary ($)'!S45/'Summary ($)'!S$10,0)</f>
        <v>0</v>
      </c>
      <c r="T45" s="42">
        <f>IFERROR('Summary ($)'!T45/'Summary ($)'!T$10,0)</f>
        <v>0</v>
      </c>
      <c r="U45" s="42">
        <f>IFERROR('Summary ($)'!U45/'Summary ($)'!U$10,0)</f>
        <v>0</v>
      </c>
      <c r="V45" s="42">
        <f>IFERROR('Summary ($)'!V45/'Summary ($)'!V$10,0)</f>
        <v>0</v>
      </c>
      <c r="W45" s="42">
        <f>IFERROR('Summary ($)'!W45/'Summary ($)'!W$10,0)</f>
        <v>0</v>
      </c>
      <c r="X45" s="42">
        <f>IFERROR('Summary ($)'!X45/'Summary ($)'!X$10,0)</f>
        <v>0</v>
      </c>
      <c r="Y45" s="42">
        <f>IFERROR('Summary ($)'!Y45/'Summary ($)'!Y$10,0)</f>
        <v>0</v>
      </c>
      <c r="Z45" s="42">
        <f>IFERROR('Summary ($)'!Z45/'Summary ($)'!Z$10,0)</f>
        <v>0</v>
      </c>
      <c r="AA45" s="42">
        <f>IFERROR('Summary ($)'!AA45/'Summary ($)'!AA$10,0)</f>
        <v>0</v>
      </c>
      <c r="AB45" s="42">
        <f>IFERROR('Summary ($)'!AB45/'Summary ($)'!AB$10,0)</f>
        <v>0</v>
      </c>
      <c r="AC45" s="42">
        <f>IFERROR('Summary ($)'!AC45/'Summary ($)'!AC$10,0)</f>
        <v>0</v>
      </c>
      <c r="AD45" s="42">
        <f>IFERROR('Summary ($)'!AD45/'Summary ($)'!AD$10,0)</f>
        <v>0</v>
      </c>
      <c r="AE45" s="42">
        <f>IFERROR('Summary ($)'!AE45/'Summary ($)'!AE$10,0)</f>
        <v>0</v>
      </c>
      <c r="AF45" s="42">
        <f>IFERROR('Summary ($)'!AF45/'Summary ($)'!AF$10,0)</f>
        <v>0</v>
      </c>
      <c r="AG45" s="42">
        <f>IFERROR('Summary ($)'!AG45/'Summary ($)'!AG$10,0)</f>
        <v>0</v>
      </c>
      <c r="AH45" s="42">
        <f>IFERROR('Summary ($)'!AH45/'Summary ($)'!AH$10,0)</f>
        <v>0</v>
      </c>
      <c r="AI45" s="42">
        <f>IFERROR('Summary ($)'!AI45/'Summary ($)'!AI$10,0)</f>
        <v>0</v>
      </c>
      <c r="AJ45" s="42">
        <f>IFERROR('Summary ($)'!AJ45/'Summary ($)'!AJ$10,0)</f>
        <v>0</v>
      </c>
      <c r="AK45" s="42">
        <f>IFERROR('Summary ($)'!AK45/'Summary ($)'!AK$10,0)</f>
        <v>0</v>
      </c>
      <c r="AL45" s="42">
        <f>IFERROR('Summary ($)'!AL45/'Summary ($)'!AL$10,0)</f>
        <v>0</v>
      </c>
      <c r="AM45" s="42">
        <f>IFERROR('Summary ($)'!AM45/'Summary ($)'!AM$10,0)</f>
        <v>0</v>
      </c>
      <c r="AN45" s="42">
        <f>IFERROR('Summary ($)'!AN45/'Summary ($)'!AN$10,0)</f>
        <v>0</v>
      </c>
      <c r="AO45" s="42">
        <f>IFERROR('Summary ($)'!AO45/'Summary ($)'!AO$10,0)</f>
        <v>0</v>
      </c>
      <c r="AP45" s="42">
        <f>IFERROR('Summary ($)'!AP45/'Summary ($)'!AP$10,0)</f>
        <v>0</v>
      </c>
      <c r="AQ45" s="42">
        <f>IFERROR('Summary ($)'!AQ45/'Summary ($)'!AQ$10,0)</f>
        <v>0</v>
      </c>
      <c r="AR45" s="42">
        <f>IFERROR('Summary ($)'!AR45/'Summary ($)'!AR$10,0)</f>
        <v>0</v>
      </c>
      <c r="AS45" s="42">
        <f>IFERROR('Summary ($)'!AS45/'Summary ($)'!AS$10,0)</f>
        <v>0</v>
      </c>
      <c r="AT45" s="42">
        <f>IFERROR('Summary ($)'!AT45/'Summary ($)'!AT$10,0)</f>
        <v>0</v>
      </c>
      <c r="AU45" s="42">
        <f>IFERROR('Summary ($)'!AU45/'Summary ($)'!AU$10,0)</f>
        <v>0</v>
      </c>
      <c r="AV45" s="42">
        <f>IFERROR('Summary ($)'!AV45/'Summary ($)'!AV$10,0)</f>
        <v>0</v>
      </c>
      <c r="AW45" s="42">
        <f>IFERROR('Summary ($)'!AW45/'Summary ($)'!AW$10,0)</f>
        <v>0</v>
      </c>
      <c r="AX45" s="42">
        <f>IFERROR('Summary ($)'!AX45/'Summary ($)'!AX$10,0)</f>
        <v>0</v>
      </c>
      <c r="AY45" s="42">
        <f>IFERROR('Summary ($)'!AY45/'Summary ($)'!AY$10,0)</f>
        <v>0</v>
      </c>
      <c r="AZ45" s="42">
        <f>IFERROR('Summary ($)'!AZ45/'Summary ($)'!AZ$10,0)</f>
        <v>0</v>
      </c>
      <c r="BA45" s="42">
        <f>IFERROR('Summary ($)'!BA45/'Summary ($)'!BA$10,0)</f>
        <v>0</v>
      </c>
      <c r="BB45" s="42">
        <f>IFERROR('Summary ($)'!BB45/'Summary ($)'!BB$10,0)</f>
        <v>0</v>
      </c>
      <c r="BC45" s="42">
        <f>IFERROR('Summary ($)'!BC45/'Summary ($)'!BC$10,0)</f>
        <v>0</v>
      </c>
      <c r="BD45" s="42">
        <f>IFERROR('Summary ($)'!BD45/'Summary ($)'!BD$10,0)</f>
        <v>0</v>
      </c>
      <c r="BE45" s="42">
        <f>IFERROR('Summary ($)'!BE45/'Summary ($)'!BE$10,0)</f>
        <v>0</v>
      </c>
      <c r="BF45" s="42">
        <f>IFERROR('Summary ($)'!BF45/'Summary ($)'!BF$10,0)</f>
        <v>0</v>
      </c>
      <c r="BG45" s="42">
        <f>IFERROR('Summary ($)'!BG45/'Summary ($)'!BG$10,0)</f>
        <v>0</v>
      </c>
      <c r="BH45" s="42">
        <f>IFERROR('Summary ($)'!BH45/'Summary ($)'!BH$10,0)</f>
        <v>0</v>
      </c>
      <c r="BI45" s="42">
        <f>IFERROR('Summary ($)'!BI45/'Summary ($)'!BI$10,0)</f>
        <v>0</v>
      </c>
      <c r="BJ45" s="42">
        <f>IFERROR('Summary ($)'!BJ45/'Summary ($)'!BJ$10,0)</f>
        <v>0</v>
      </c>
      <c r="BK45" s="42">
        <f>IFERROR('Summary ($)'!BK45/'Summary ($)'!BK$10,0)</f>
        <v>0</v>
      </c>
      <c r="BL45" s="42">
        <f>IFERROR('Summary ($)'!BL45/'Summary ($)'!BL$10,0)</f>
        <v>0</v>
      </c>
      <c r="BM45" s="42">
        <f>IFERROR('Summary ($)'!BM45/'Summary ($)'!BM$10,0)</f>
        <v>0</v>
      </c>
      <c r="BN45" s="42">
        <f>IFERROR('Summary ($)'!BN45/'Summary ($)'!BN$10,0)</f>
        <v>0</v>
      </c>
      <c r="BO45" s="42">
        <f>IFERROR('Summary ($)'!BO45/'Summary ($)'!BO$10,0)</f>
        <v>0</v>
      </c>
      <c r="BP45" s="42">
        <f>IFERROR('Summary ($)'!BP45/'Summary ($)'!BP$10,0)</f>
        <v>0</v>
      </c>
      <c r="BQ45" s="42">
        <f>IFERROR('Summary ($)'!BQ45/'Summary ($)'!BQ$10,0)</f>
        <v>0</v>
      </c>
      <c r="BR45" s="42">
        <f>IFERROR('Summary ($)'!BR45/'Summary ($)'!BR$10,0)</f>
        <v>0</v>
      </c>
      <c r="BS45" s="42">
        <f>IFERROR('Summary ($)'!BS45/'Summary ($)'!BS$10,0)</f>
        <v>0</v>
      </c>
      <c r="BT45" s="42">
        <f>IFERROR('Summary ($)'!BT45/'Summary ($)'!BT$10,0)</f>
        <v>0</v>
      </c>
      <c r="BU45" s="42">
        <f>IFERROR('Summary ($)'!BU45/'Summary ($)'!BU$10,0)</f>
        <v>0</v>
      </c>
      <c r="BV45" s="42">
        <f>IFERROR('Summary ($)'!BV45/'Summary ($)'!BV$10,0)</f>
        <v>0</v>
      </c>
      <c r="BW45" s="42">
        <f>IFERROR('Summary ($)'!BW45/'Summary ($)'!BW$10,0)</f>
        <v>0</v>
      </c>
      <c r="BX45" s="42">
        <f>IFERROR('Summary ($)'!BX45/'Summary ($)'!BX$10,0)</f>
        <v>0</v>
      </c>
      <c r="BY45" s="42">
        <f>IFERROR('Summary ($)'!BY45/'Summary ($)'!BY$10,0)</f>
        <v>0</v>
      </c>
      <c r="BZ45" s="42">
        <f>IFERROR('Summary ($)'!BZ45/'Summary ($)'!BZ$10,0)</f>
        <v>0</v>
      </c>
      <c r="CA45" s="42">
        <f>IFERROR('Summary ($)'!CA45/'Summary ($)'!CA$10,0)</f>
        <v>0</v>
      </c>
      <c r="CB45" s="42">
        <f>IFERROR('Summary ($)'!CB45/'Summary ($)'!CB$10,0)</f>
        <v>0</v>
      </c>
      <c r="CC45" s="42">
        <f>IFERROR('Summary ($)'!CC45/'Summary ($)'!CC$10,0)</f>
        <v>0</v>
      </c>
      <c r="CD45" s="42">
        <f>IFERROR('Summary ($)'!CD45/'Summary ($)'!CD$10,0)</f>
        <v>0</v>
      </c>
      <c r="CE45" s="42">
        <f>IFERROR('Summary ($)'!CE45/'Summary ($)'!CE$10,0)</f>
        <v>0</v>
      </c>
      <c r="CF45" s="42">
        <f>IFERROR('Summary ($)'!CF45/'Summary ($)'!CF$10,0)</f>
        <v>0</v>
      </c>
      <c r="CG45" s="42">
        <f>IFERROR('Summary ($)'!CG45/'Summary ($)'!CG$10,0)</f>
        <v>0</v>
      </c>
      <c r="CH45" s="42">
        <f>IFERROR('Summary ($)'!CH45/'Summary ($)'!CH$10,0)</f>
        <v>0</v>
      </c>
      <c r="CI45" s="42">
        <f>IFERROR('Summary ($)'!CI45/'Summary ($)'!CI$10,0)</f>
        <v>0</v>
      </c>
      <c r="CJ45" s="42">
        <f>IFERROR('Summary ($)'!CJ45/'Summary ($)'!CJ$10,0)</f>
        <v>0</v>
      </c>
      <c r="CK45" s="42">
        <f>IFERROR('Summary ($)'!CK45/'Summary ($)'!CK$10,0)</f>
        <v>0</v>
      </c>
      <c r="CL45" s="42">
        <f>IFERROR('Summary ($)'!CL45/'Summary ($)'!CL$10,0)</f>
        <v>0</v>
      </c>
      <c r="CM45" s="42">
        <f>IFERROR('Summary ($)'!CM45/'Summary ($)'!CM$10,0)</f>
        <v>0</v>
      </c>
      <c r="CN45" s="42">
        <f>IFERROR('Summary ($)'!CN45/'Summary ($)'!CN$10,0)</f>
        <v>0</v>
      </c>
      <c r="CO45" s="42">
        <f>IFERROR('Summary ($)'!CO45/'Summary ($)'!CO$10,0)</f>
        <v>0</v>
      </c>
      <c r="CP45" s="42">
        <f>IFERROR('Summary ($)'!CP45/'Summary ($)'!CP$10,0)</f>
        <v>0</v>
      </c>
      <c r="CQ45" s="42">
        <f>IFERROR('Summary ($)'!CQ45/'Summary ($)'!CQ$10,0)</f>
        <v>0</v>
      </c>
      <c r="CR45" s="42">
        <f>IFERROR('Summary ($)'!CR45/'Summary ($)'!CR$10,0)</f>
        <v>0</v>
      </c>
      <c r="CS45" s="42">
        <f>IFERROR('Summary ($)'!CS45/'Summary ($)'!CS$10,0)</f>
        <v>0</v>
      </c>
      <c r="CT45" s="42">
        <f>IFERROR('Summary ($)'!CT45/'Summary ($)'!CT$10,0)</f>
        <v>0</v>
      </c>
      <c r="CU45" s="42">
        <f>IFERROR('Summary ($)'!CU45/'Summary ($)'!CU$10,0)</f>
        <v>0</v>
      </c>
      <c r="CV45" s="42">
        <f>IFERROR('Summary ($)'!CV45/'Summary ($)'!CV$10,0)</f>
        <v>0</v>
      </c>
      <c r="CW45" s="42">
        <f>IFERROR('Summary ($)'!CW45/'Summary ($)'!CW$10,0)</f>
        <v>0</v>
      </c>
      <c r="CX45" s="42">
        <f>IFERROR('Summary ($)'!CX45/'Summary ($)'!CX$10,0)</f>
        <v>0</v>
      </c>
      <c r="CY45" s="42">
        <f>IFERROR('Summary ($)'!CY45/'Summary ($)'!CY$10,0)</f>
        <v>0</v>
      </c>
      <c r="CZ45" s="42">
        <f>IFERROR('Summary ($)'!CZ45/'Summary ($)'!CZ$10,0)</f>
        <v>0</v>
      </c>
      <c r="DA45" s="42">
        <f>IFERROR('Summary ($)'!DA45/'Summary ($)'!DA$10,0)</f>
        <v>0</v>
      </c>
      <c r="DB45" s="42">
        <f>IFERROR('Summary ($)'!DB45/'Summary ($)'!DB$10,0)</f>
        <v>0</v>
      </c>
      <c r="DC45" s="42">
        <f>IFERROR('Summary ($)'!DC45/'Summary ($)'!DC$10,0)</f>
        <v>0</v>
      </c>
      <c r="DD45" s="42">
        <f>IFERROR('Summary ($)'!DD45/'Summary ($)'!DD$10,0)</f>
        <v>0</v>
      </c>
      <c r="DE45" s="42">
        <f>IFERROR('Summary ($)'!DE45/'Summary ($)'!DE$10,0)</f>
        <v>0</v>
      </c>
      <c r="DF45" s="42">
        <f>IFERROR('Summary ($)'!DF45/'Summary ($)'!DF$10,0)</f>
        <v>0</v>
      </c>
      <c r="DG45" s="42">
        <f>IFERROR('Summary ($)'!DG45/'Summary ($)'!DG$10,0)</f>
        <v>0</v>
      </c>
      <c r="DH45" s="42">
        <f>IFERROR('Summary ($)'!DH45/'Summary ($)'!DH$10,0)</f>
        <v>0</v>
      </c>
      <c r="DI45" s="42">
        <f>IFERROR('Summary ($)'!DI45/'Summary ($)'!DI$10,0)</f>
        <v>0</v>
      </c>
      <c r="DJ45" s="42">
        <f>IFERROR('Summary ($)'!DJ45/'Summary ($)'!DJ$10,0)</f>
        <v>0</v>
      </c>
      <c r="DK45" s="42">
        <f>IFERROR('Summary ($)'!DK45/'Summary ($)'!DK$10,0)</f>
        <v>0</v>
      </c>
      <c r="DL45" s="42">
        <f>IFERROR('Summary ($)'!DL45/'Summary ($)'!DL$10,0)</f>
        <v>0</v>
      </c>
      <c r="DM45" s="42">
        <f>IFERROR('Summary ($)'!DM45/'Summary ($)'!DM$10,0)</f>
        <v>0</v>
      </c>
      <c r="DN45" s="42">
        <f>IFERROR('Summary ($)'!DN45/'Summary ($)'!DN$10,0)</f>
        <v>0</v>
      </c>
      <c r="DO45" s="42">
        <f>IFERROR('Summary ($)'!DO45/'Summary ($)'!DO$10,0)</f>
        <v>0</v>
      </c>
      <c r="DP45" s="42">
        <f>IFERROR('Summary ($)'!DP45/'Summary ($)'!DP$10,0)</f>
        <v>0</v>
      </c>
      <c r="DQ45" s="42">
        <f>IFERROR('Summary ($)'!DQ45/'Summary ($)'!DQ$10,0)</f>
        <v>0</v>
      </c>
      <c r="DR45" s="42">
        <f>IFERROR('Summary ($)'!DR45/'Summary ($)'!DR$10,0)</f>
        <v>0</v>
      </c>
      <c r="DS45" s="42">
        <f>IFERROR('Summary ($)'!DS45/'Summary ($)'!DS$10,0)</f>
        <v>0</v>
      </c>
      <c r="DT45" s="42">
        <f>IFERROR('Summary ($)'!DT45/'Summary ($)'!DT$10,0)</f>
        <v>0</v>
      </c>
      <c r="DU45" s="42">
        <f>IFERROR('Summary ($)'!DU45/'Summary ($)'!DU$10,0)</f>
        <v>0</v>
      </c>
      <c r="DV45" s="42">
        <f>IFERROR('Summary ($)'!DV45/'Summary ($)'!DV$10,0)</f>
        <v>0</v>
      </c>
      <c r="DW45" s="42">
        <f>IFERROR('Summary ($)'!DW45/'Summary ($)'!DW$10,0)</f>
        <v>0</v>
      </c>
      <c r="DX45" s="42">
        <f>IFERROR('Summary ($)'!DX45/'Summary ($)'!DX$10,0)</f>
        <v>0</v>
      </c>
      <c r="DY45" s="42">
        <f>IFERROR('Summary ($)'!DY45/'Summary ($)'!DY$10,0)</f>
        <v>0</v>
      </c>
      <c r="DZ45" s="42">
        <f>IFERROR('Summary ($)'!DZ45/'Summary ($)'!DZ$10,0)</f>
        <v>0</v>
      </c>
      <c r="EA45" s="42">
        <f>IFERROR('Summary ($)'!EA45/'Summary ($)'!EA$10,0)</f>
        <v>0</v>
      </c>
      <c r="EB45" s="42">
        <f>IFERROR('Summary ($)'!EB45/'Summary ($)'!EB$10,0)</f>
        <v>0</v>
      </c>
      <c r="EC45" s="42">
        <f>IFERROR('Summary ($)'!EC45/'Summary ($)'!EC$10,0)</f>
        <v>0</v>
      </c>
      <c r="ED45" s="42">
        <f>IFERROR('Summary ($)'!ED45/'Summary ($)'!ED$10,0)</f>
        <v>0</v>
      </c>
      <c r="EE45" s="42">
        <f>IFERROR('Summary ($)'!EE45/'Summary ($)'!EE$10,0)</f>
        <v>0</v>
      </c>
      <c r="EF45" s="42">
        <f>IFERROR('Summary ($)'!EF45/'Summary ($)'!EF$10,0)</f>
        <v>0</v>
      </c>
      <c r="EG45" s="42">
        <f>IFERROR('Summary ($)'!EG45/'Summary ($)'!EG$10,0)</f>
        <v>0</v>
      </c>
      <c r="EH45" s="42">
        <f>IFERROR('Summary ($)'!EH45/'Summary ($)'!EH$10,0)</f>
        <v>0</v>
      </c>
      <c r="EI45" s="42">
        <f>IFERROR('Summary ($)'!EI45/'Summary ($)'!EI$10,0)</f>
        <v>0</v>
      </c>
      <c r="EJ45" s="42">
        <f>IFERROR('Summary ($)'!EJ45/'Summary ($)'!EJ$10,0)</f>
        <v>0</v>
      </c>
      <c r="EK45" s="42">
        <f>IFERROR('Summary ($)'!EK45/'Summary ($)'!EK$10,0)</f>
        <v>0</v>
      </c>
      <c r="EL45" s="42">
        <f>IFERROR('Summary ($)'!EL45/'Summary ($)'!EL$10,0)</f>
        <v>0</v>
      </c>
      <c r="EM45" s="42">
        <f>IFERROR('Summary ($)'!EM45/'Summary ($)'!EM$10,0)</f>
        <v>0</v>
      </c>
      <c r="EN45" s="42">
        <f>IFERROR('Summary ($)'!EN45/'Summary ($)'!EN$10,0)</f>
        <v>0</v>
      </c>
      <c r="EO45" s="42">
        <f>IFERROR('Summary ($)'!EO45/'Summary ($)'!EO$10,0)</f>
        <v>0</v>
      </c>
      <c r="EP45" s="42">
        <f>IFERROR('Summary ($)'!EP45/'Summary ($)'!EP$10,0)</f>
        <v>0</v>
      </c>
      <c r="EQ45" s="42">
        <f>IFERROR('Summary ($)'!EQ45/'Summary ($)'!EQ$10,0)</f>
        <v>0</v>
      </c>
      <c r="ER45" s="42">
        <f>IFERROR('Summary ($)'!ER45/'Summary ($)'!ER$10,0)</f>
        <v>0</v>
      </c>
      <c r="ES45" s="42">
        <f>IFERROR('Summary ($)'!ES45/'Summary ($)'!ES$10,0)</f>
        <v>0</v>
      </c>
      <c r="ET45" s="42">
        <f>IFERROR('Summary ($)'!ET45/'Summary ($)'!ET$10,0)</f>
        <v>0</v>
      </c>
      <c r="EU45" s="42">
        <f>IFERROR('Summary ($)'!EU45/'Summary ($)'!EU$10,0)</f>
        <v>0</v>
      </c>
      <c r="EV45" s="42">
        <f>IFERROR('Summary ($)'!EV45/'Summary ($)'!EV$10,0)</f>
        <v>0</v>
      </c>
      <c r="EW45" s="42">
        <f>IFERROR('Summary ($)'!EW45/'Summary ($)'!EW$10,0)</f>
        <v>0</v>
      </c>
      <c r="EX45" s="42">
        <f>IFERROR('Summary ($)'!EX45/'Summary ($)'!EX$10,0)</f>
        <v>0</v>
      </c>
      <c r="EY45" s="42">
        <f>IFERROR('Summary ($)'!EY45/'Summary ($)'!EY$10,0)</f>
        <v>0</v>
      </c>
      <c r="EZ45" s="42">
        <f>IFERROR('Summary ($)'!EZ45/'Summary ($)'!EZ$10,0)</f>
        <v>0</v>
      </c>
      <c r="FA45" s="42">
        <f>IFERROR('Summary ($)'!FA45/'Summary ($)'!FA$10,0)</f>
        <v>0</v>
      </c>
      <c r="FB45" s="42">
        <f>IFERROR('Summary ($)'!FB45/'Summary ($)'!FB$10,0)</f>
        <v>0</v>
      </c>
      <c r="FC45" s="42">
        <f>IFERROR('Summary ($)'!FC45/'Summary ($)'!FC$10,0)</f>
        <v>0</v>
      </c>
      <c r="FD45" s="42">
        <f>IFERROR('Summary ($)'!FD45/'Summary ($)'!FD$10,0)</f>
        <v>0</v>
      </c>
      <c r="FE45" s="42">
        <f>IFERROR('Summary ($)'!FE45/'Summary ($)'!FE$10,0)</f>
        <v>0</v>
      </c>
      <c r="FF45" s="42">
        <f>IFERROR('Summary ($)'!FF45/'Summary ($)'!FF$10,0)</f>
        <v>0</v>
      </c>
    </row>
    <row r="46" spans="1:162" ht="15.75" thickBot="1" x14ac:dyDescent="0.3">
      <c r="A46" s="40" t="s">
        <v>65</v>
      </c>
      <c r="B46" s="41"/>
      <c r="C46" s="51">
        <f t="shared" ref="C46:AH46" si="0">SUM(C21:C45)</f>
        <v>1</v>
      </c>
      <c r="D46" s="51">
        <f t="shared" si="0"/>
        <v>1</v>
      </c>
      <c r="E46" s="51">
        <f t="shared" si="0"/>
        <v>1</v>
      </c>
      <c r="F46" s="51">
        <f t="shared" si="0"/>
        <v>0.99999999999999989</v>
      </c>
      <c r="G46" s="51">
        <f t="shared" si="0"/>
        <v>1</v>
      </c>
      <c r="H46" s="51">
        <f t="shared" si="0"/>
        <v>0.99999999999999989</v>
      </c>
      <c r="I46" s="51">
        <f t="shared" si="0"/>
        <v>1</v>
      </c>
      <c r="J46" s="51">
        <f t="shared" si="0"/>
        <v>1</v>
      </c>
      <c r="K46" s="51">
        <f t="shared" si="0"/>
        <v>0.99999999999999978</v>
      </c>
      <c r="L46" s="51">
        <f t="shared" si="0"/>
        <v>0</v>
      </c>
      <c r="M46" s="51">
        <f t="shared" si="0"/>
        <v>0</v>
      </c>
      <c r="N46" s="51">
        <f t="shared" si="0"/>
        <v>0</v>
      </c>
      <c r="O46" s="51">
        <f t="shared" si="0"/>
        <v>0</v>
      </c>
      <c r="P46" s="51">
        <f t="shared" si="0"/>
        <v>0</v>
      </c>
      <c r="Q46" s="51">
        <f t="shared" si="0"/>
        <v>0</v>
      </c>
      <c r="R46" s="51">
        <f t="shared" si="0"/>
        <v>0</v>
      </c>
      <c r="S46" s="51">
        <f t="shared" si="0"/>
        <v>0</v>
      </c>
      <c r="T46" s="51">
        <f t="shared" si="0"/>
        <v>0</v>
      </c>
      <c r="U46" s="51">
        <f t="shared" si="0"/>
        <v>0</v>
      </c>
      <c r="V46" s="51">
        <f t="shared" si="0"/>
        <v>0</v>
      </c>
      <c r="W46" s="51">
        <f t="shared" si="0"/>
        <v>0</v>
      </c>
      <c r="X46" s="51">
        <f t="shared" si="0"/>
        <v>0</v>
      </c>
      <c r="Y46" s="51">
        <f t="shared" si="0"/>
        <v>0</v>
      </c>
      <c r="Z46" s="51">
        <f t="shared" si="0"/>
        <v>0</v>
      </c>
      <c r="AA46" s="51">
        <f t="shared" si="0"/>
        <v>0</v>
      </c>
      <c r="AB46" s="51">
        <f t="shared" si="0"/>
        <v>0</v>
      </c>
      <c r="AC46" s="51">
        <f t="shared" si="0"/>
        <v>0</v>
      </c>
      <c r="AD46" s="51">
        <f t="shared" si="0"/>
        <v>0</v>
      </c>
      <c r="AE46" s="51">
        <f t="shared" si="0"/>
        <v>0</v>
      </c>
      <c r="AF46" s="51">
        <f t="shared" si="0"/>
        <v>0</v>
      </c>
      <c r="AG46" s="51">
        <f t="shared" si="0"/>
        <v>0</v>
      </c>
      <c r="AH46" s="51">
        <f t="shared" si="0"/>
        <v>0</v>
      </c>
      <c r="AI46" s="51">
        <f t="shared" ref="AI46:BN46" si="1">SUM(AI21:AI45)</f>
        <v>0</v>
      </c>
      <c r="AJ46" s="51">
        <f t="shared" si="1"/>
        <v>0</v>
      </c>
      <c r="AK46" s="51">
        <f t="shared" si="1"/>
        <v>0</v>
      </c>
      <c r="AL46" s="51">
        <f t="shared" si="1"/>
        <v>0</v>
      </c>
      <c r="AM46" s="51">
        <f t="shared" si="1"/>
        <v>0</v>
      </c>
      <c r="AN46" s="51">
        <f t="shared" si="1"/>
        <v>0</v>
      </c>
      <c r="AO46" s="51">
        <f t="shared" si="1"/>
        <v>0</v>
      </c>
      <c r="AP46" s="51">
        <f t="shared" si="1"/>
        <v>0</v>
      </c>
      <c r="AQ46" s="51">
        <f t="shared" si="1"/>
        <v>0</v>
      </c>
      <c r="AR46" s="51">
        <f t="shared" si="1"/>
        <v>0</v>
      </c>
      <c r="AS46" s="51">
        <f t="shared" si="1"/>
        <v>0</v>
      </c>
      <c r="AT46" s="51">
        <f t="shared" si="1"/>
        <v>0</v>
      </c>
      <c r="AU46" s="51">
        <f t="shared" si="1"/>
        <v>0</v>
      </c>
      <c r="AV46" s="51">
        <f t="shared" si="1"/>
        <v>0</v>
      </c>
      <c r="AW46" s="51">
        <f t="shared" si="1"/>
        <v>0</v>
      </c>
      <c r="AX46" s="51">
        <f t="shared" si="1"/>
        <v>0</v>
      </c>
      <c r="AY46" s="51">
        <f t="shared" si="1"/>
        <v>0</v>
      </c>
      <c r="AZ46" s="51">
        <f t="shared" si="1"/>
        <v>0</v>
      </c>
      <c r="BA46" s="51">
        <f t="shared" si="1"/>
        <v>0</v>
      </c>
      <c r="BB46" s="51">
        <f t="shared" si="1"/>
        <v>0</v>
      </c>
      <c r="BC46" s="51">
        <f t="shared" si="1"/>
        <v>0</v>
      </c>
      <c r="BD46" s="51">
        <f t="shared" si="1"/>
        <v>0</v>
      </c>
      <c r="BE46" s="51">
        <f t="shared" si="1"/>
        <v>0</v>
      </c>
      <c r="BF46" s="51">
        <f t="shared" si="1"/>
        <v>0</v>
      </c>
      <c r="BG46" s="51">
        <f t="shared" si="1"/>
        <v>0</v>
      </c>
      <c r="BH46" s="51">
        <f t="shared" si="1"/>
        <v>0</v>
      </c>
      <c r="BI46" s="51">
        <f t="shared" si="1"/>
        <v>0</v>
      </c>
      <c r="BJ46" s="51">
        <f t="shared" si="1"/>
        <v>0</v>
      </c>
      <c r="BK46" s="51">
        <f t="shared" si="1"/>
        <v>0</v>
      </c>
      <c r="BL46" s="51">
        <f t="shared" si="1"/>
        <v>0</v>
      </c>
      <c r="BM46" s="51">
        <f t="shared" si="1"/>
        <v>0</v>
      </c>
      <c r="BN46" s="51">
        <f t="shared" si="1"/>
        <v>0</v>
      </c>
      <c r="BO46" s="51">
        <f t="shared" ref="BO46:CT46" si="2">SUM(BO21:BO45)</f>
        <v>0</v>
      </c>
      <c r="BP46" s="51">
        <f t="shared" si="2"/>
        <v>0</v>
      </c>
      <c r="BQ46" s="51">
        <f t="shared" si="2"/>
        <v>0</v>
      </c>
      <c r="BR46" s="51">
        <f t="shared" si="2"/>
        <v>0</v>
      </c>
      <c r="BS46" s="51">
        <f t="shared" si="2"/>
        <v>0</v>
      </c>
      <c r="BT46" s="51">
        <f t="shared" si="2"/>
        <v>0</v>
      </c>
      <c r="BU46" s="51">
        <f t="shared" si="2"/>
        <v>0</v>
      </c>
      <c r="BV46" s="51">
        <f t="shared" si="2"/>
        <v>0</v>
      </c>
      <c r="BW46" s="51">
        <f t="shared" si="2"/>
        <v>0</v>
      </c>
      <c r="BX46" s="51">
        <f t="shared" si="2"/>
        <v>0</v>
      </c>
      <c r="BY46" s="51">
        <f t="shared" si="2"/>
        <v>0</v>
      </c>
      <c r="BZ46" s="51">
        <f t="shared" si="2"/>
        <v>0</v>
      </c>
      <c r="CA46" s="51">
        <f t="shared" si="2"/>
        <v>0</v>
      </c>
      <c r="CB46" s="51">
        <f t="shared" si="2"/>
        <v>0</v>
      </c>
      <c r="CC46" s="51">
        <f t="shared" si="2"/>
        <v>0</v>
      </c>
      <c r="CD46" s="51">
        <f t="shared" si="2"/>
        <v>0</v>
      </c>
      <c r="CE46" s="51">
        <f t="shared" si="2"/>
        <v>0</v>
      </c>
      <c r="CF46" s="51">
        <f t="shared" si="2"/>
        <v>0</v>
      </c>
      <c r="CG46" s="51">
        <f t="shared" si="2"/>
        <v>0</v>
      </c>
      <c r="CH46" s="51">
        <f t="shared" si="2"/>
        <v>0</v>
      </c>
      <c r="CI46" s="51">
        <f t="shared" si="2"/>
        <v>0</v>
      </c>
      <c r="CJ46" s="51">
        <f t="shared" si="2"/>
        <v>0</v>
      </c>
      <c r="CK46" s="51">
        <f t="shared" si="2"/>
        <v>0</v>
      </c>
      <c r="CL46" s="51">
        <f t="shared" si="2"/>
        <v>0</v>
      </c>
      <c r="CM46" s="51">
        <f t="shared" si="2"/>
        <v>0</v>
      </c>
      <c r="CN46" s="51">
        <f t="shared" si="2"/>
        <v>0</v>
      </c>
      <c r="CO46" s="51">
        <f t="shared" si="2"/>
        <v>0</v>
      </c>
      <c r="CP46" s="51">
        <f t="shared" si="2"/>
        <v>0</v>
      </c>
      <c r="CQ46" s="51">
        <f t="shared" si="2"/>
        <v>0</v>
      </c>
      <c r="CR46" s="51">
        <f t="shared" si="2"/>
        <v>0</v>
      </c>
      <c r="CS46" s="51">
        <f t="shared" si="2"/>
        <v>0</v>
      </c>
      <c r="CT46" s="51">
        <f t="shared" si="2"/>
        <v>0</v>
      </c>
      <c r="CU46" s="51">
        <f t="shared" ref="CU46:DZ46" si="3">SUM(CU21:CU45)</f>
        <v>0</v>
      </c>
      <c r="CV46" s="51">
        <f t="shared" si="3"/>
        <v>0</v>
      </c>
      <c r="CW46" s="51">
        <f t="shared" si="3"/>
        <v>0</v>
      </c>
      <c r="CX46" s="51">
        <f t="shared" si="3"/>
        <v>0</v>
      </c>
      <c r="CY46" s="51">
        <f t="shared" si="3"/>
        <v>0</v>
      </c>
      <c r="CZ46" s="51">
        <f t="shared" si="3"/>
        <v>0</v>
      </c>
      <c r="DA46" s="51">
        <f t="shared" si="3"/>
        <v>0</v>
      </c>
      <c r="DB46" s="51">
        <f t="shared" si="3"/>
        <v>0</v>
      </c>
      <c r="DC46" s="51">
        <f t="shared" si="3"/>
        <v>0</v>
      </c>
      <c r="DD46" s="51">
        <f t="shared" si="3"/>
        <v>0</v>
      </c>
      <c r="DE46" s="51">
        <f t="shared" si="3"/>
        <v>0</v>
      </c>
      <c r="DF46" s="51">
        <f t="shared" si="3"/>
        <v>0</v>
      </c>
      <c r="DG46" s="51">
        <f t="shared" si="3"/>
        <v>0</v>
      </c>
      <c r="DH46" s="51">
        <f t="shared" si="3"/>
        <v>0</v>
      </c>
      <c r="DI46" s="51">
        <f t="shared" si="3"/>
        <v>0</v>
      </c>
      <c r="DJ46" s="51">
        <f t="shared" si="3"/>
        <v>0</v>
      </c>
      <c r="DK46" s="51">
        <f t="shared" si="3"/>
        <v>0</v>
      </c>
      <c r="DL46" s="51">
        <f t="shared" si="3"/>
        <v>0</v>
      </c>
      <c r="DM46" s="51">
        <f t="shared" si="3"/>
        <v>0</v>
      </c>
      <c r="DN46" s="51">
        <f t="shared" si="3"/>
        <v>0</v>
      </c>
      <c r="DO46" s="51">
        <f t="shared" si="3"/>
        <v>0</v>
      </c>
      <c r="DP46" s="51">
        <f t="shared" si="3"/>
        <v>0</v>
      </c>
      <c r="DQ46" s="51">
        <f t="shared" si="3"/>
        <v>0</v>
      </c>
      <c r="DR46" s="51">
        <f t="shared" si="3"/>
        <v>0</v>
      </c>
      <c r="DS46" s="51">
        <f t="shared" si="3"/>
        <v>0</v>
      </c>
      <c r="DT46" s="51">
        <f t="shared" si="3"/>
        <v>0</v>
      </c>
      <c r="DU46" s="51">
        <f t="shared" si="3"/>
        <v>0</v>
      </c>
      <c r="DV46" s="51">
        <f t="shared" si="3"/>
        <v>0</v>
      </c>
      <c r="DW46" s="51">
        <f t="shared" si="3"/>
        <v>0</v>
      </c>
      <c r="DX46" s="51">
        <f t="shared" si="3"/>
        <v>0</v>
      </c>
      <c r="DY46" s="51">
        <f t="shared" si="3"/>
        <v>0</v>
      </c>
      <c r="DZ46" s="51">
        <f t="shared" si="3"/>
        <v>0</v>
      </c>
      <c r="EA46" s="51">
        <f t="shared" ref="EA46:FF46" si="4">SUM(EA21:EA45)</f>
        <v>0</v>
      </c>
      <c r="EB46" s="51">
        <f t="shared" si="4"/>
        <v>0</v>
      </c>
      <c r="EC46" s="51">
        <f t="shared" si="4"/>
        <v>0</v>
      </c>
      <c r="ED46" s="51">
        <f t="shared" si="4"/>
        <v>0</v>
      </c>
      <c r="EE46" s="51">
        <f t="shared" si="4"/>
        <v>0</v>
      </c>
      <c r="EF46" s="51">
        <f t="shared" si="4"/>
        <v>0</v>
      </c>
      <c r="EG46" s="51">
        <f t="shared" si="4"/>
        <v>0</v>
      </c>
      <c r="EH46" s="51">
        <f t="shared" si="4"/>
        <v>0</v>
      </c>
      <c r="EI46" s="51">
        <f t="shared" si="4"/>
        <v>0</v>
      </c>
      <c r="EJ46" s="51">
        <f t="shared" si="4"/>
        <v>0</v>
      </c>
      <c r="EK46" s="51">
        <f t="shared" si="4"/>
        <v>0</v>
      </c>
      <c r="EL46" s="51">
        <f t="shared" si="4"/>
        <v>0</v>
      </c>
      <c r="EM46" s="51">
        <f t="shared" si="4"/>
        <v>0</v>
      </c>
      <c r="EN46" s="51">
        <f t="shared" si="4"/>
        <v>0</v>
      </c>
      <c r="EO46" s="51">
        <f t="shared" si="4"/>
        <v>0</v>
      </c>
      <c r="EP46" s="51">
        <f t="shared" si="4"/>
        <v>0</v>
      </c>
      <c r="EQ46" s="51">
        <f t="shared" si="4"/>
        <v>0</v>
      </c>
      <c r="ER46" s="51">
        <f t="shared" si="4"/>
        <v>0</v>
      </c>
      <c r="ES46" s="51">
        <f t="shared" si="4"/>
        <v>0</v>
      </c>
      <c r="ET46" s="51">
        <f t="shared" si="4"/>
        <v>0</v>
      </c>
      <c r="EU46" s="51">
        <f t="shared" si="4"/>
        <v>0</v>
      </c>
      <c r="EV46" s="51">
        <f t="shared" si="4"/>
        <v>0</v>
      </c>
      <c r="EW46" s="51">
        <f t="shared" si="4"/>
        <v>0</v>
      </c>
      <c r="EX46" s="51">
        <f t="shared" si="4"/>
        <v>0</v>
      </c>
      <c r="EY46" s="51">
        <f t="shared" si="4"/>
        <v>0</v>
      </c>
      <c r="EZ46" s="51">
        <f t="shared" si="4"/>
        <v>0</v>
      </c>
      <c r="FA46" s="51">
        <f t="shared" si="4"/>
        <v>0</v>
      </c>
      <c r="FB46" s="51">
        <f t="shared" si="4"/>
        <v>0</v>
      </c>
      <c r="FC46" s="51">
        <f t="shared" si="4"/>
        <v>0</v>
      </c>
      <c r="FD46" s="51">
        <f t="shared" si="4"/>
        <v>0</v>
      </c>
      <c r="FE46" s="51">
        <f t="shared" si="4"/>
        <v>0</v>
      </c>
      <c r="FF46" s="51">
        <f t="shared" si="4"/>
        <v>0</v>
      </c>
    </row>
    <row r="47" spans="1:162" ht="15.75" thickTop="1" x14ac:dyDescent="0.25">
      <c r="A47" s="26"/>
      <c r="B47" s="26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</row>
    <row r="48" spans="1:162" x14ac:dyDescent="0.25">
      <c r="A48" s="28"/>
      <c r="B48" s="28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</row>
    <row r="49" spans="1:162" x14ac:dyDescent="0.25">
      <c r="A49" s="20" t="s">
        <v>67</v>
      </c>
      <c r="B49" s="2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</row>
    <row r="50" spans="1:162" x14ac:dyDescent="0.25">
      <c r="A50" s="31" t="s">
        <v>68</v>
      </c>
      <c r="B50" s="31" t="s">
        <v>69</v>
      </c>
      <c r="C50" s="42">
        <f>IFERROR('Summary ($)'!C50/'Summary ($)'!C$10,0)</f>
        <v>0</v>
      </c>
      <c r="D50" s="42">
        <f>IFERROR('Summary ($)'!D50/'Summary ($)'!D$10,0)</f>
        <v>0</v>
      </c>
      <c r="E50" s="42">
        <f>IFERROR('Summary ($)'!E50/'Summary ($)'!E$10,0)</f>
        <v>0</v>
      </c>
      <c r="F50" s="42">
        <f>IFERROR('Summary ($)'!F50/'Summary ($)'!F$10,0)</f>
        <v>0</v>
      </c>
      <c r="G50" s="42">
        <f>IFERROR('Summary ($)'!G50/'Summary ($)'!G$10,0)</f>
        <v>0</v>
      </c>
      <c r="H50" s="42">
        <f>IFERROR('Summary ($)'!H50/'Summary ($)'!H$10,0)</f>
        <v>0</v>
      </c>
      <c r="I50" s="42">
        <f>IFERROR('Summary ($)'!I50/'Summary ($)'!I$10,0)</f>
        <v>0</v>
      </c>
      <c r="J50" s="42">
        <f>IFERROR('Summary ($)'!J50/'Summary ($)'!J$10,0)</f>
        <v>0</v>
      </c>
      <c r="K50" s="42">
        <f>IFERROR('Summary ($)'!K50/'Summary ($)'!K$10,0)</f>
        <v>0</v>
      </c>
      <c r="L50" s="42">
        <f>IFERROR('Summary ($)'!L50/'Summary ($)'!L$10,0)</f>
        <v>0</v>
      </c>
      <c r="M50" s="42">
        <f>IFERROR('Summary ($)'!M50/'Summary ($)'!M$10,0)</f>
        <v>0</v>
      </c>
      <c r="N50" s="42">
        <f>IFERROR('Summary ($)'!N50/'Summary ($)'!N$10,0)</f>
        <v>0</v>
      </c>
      <c r="O50" s="42">
        <f>IFERROR('Summary ($)'!O50/'Summary ($)'!O$10,0)</f>
        <v>0</v>
      </c>
      <c r="P50" s="42">
        <f>IFERROR('Summary ($)'!P50/'Summary ($)'!P$10,0)</f>
        <v>0</v>
      </c>
      <c r="Q50" s="42">
        <f>IFERROR('Summary ($)'!Q50/'Summary ($)'!Q$10,0)</f>
        <v>0</v>
      </c>
      <c r="R50" s="42">
        <f>IFERROR('Summary ($)'!R50/'Summary ($)'!R$10,0)</f>
        <v>0</v>
      </c>
      <c r="S50" s="42">
        <f>IFERROR('Summary ($)'!S50/'Summary ($)'!S$10,0)</f>
        <v>0</v>
      </c>
      <c r="T50" s="42">
        <f>IFERROR('Summary ($)'!T50/'Summary ($)'!T$10,0)</f>
        <v>0</v>
      </c>
      <c r="U50" s="42">
        <f>IFERROR('Summary ($)'!U50/'Summary ($)'!U$10,0)</f>
        <v>0</v>
      </c>
      <c r="V50" s="42">
        <f>IFERROR('Summary ($)'!V50/'Summary ($)'!V$10,0)</f>
        <v>0</v>
      </c>
      <c r="W50" s="42">
        <f>IFERROR('Summary ($)'!W50/'Summary ($)'!W$10,0)</f>
        <v>0</v>
      </c>
      <c r="X50" s="42">
        <f>IFERROR('Summary ($)'!X50/'Summary ($)'!X$10,0)</f>
        <v>0</v>
      </c>
      <c r="Y50" s="42">
        <f>IFERROR('Summary ($)'!Y50/'Summary ($)'!Y$10,0)</f>
        <v>0</v>
      </c>
      <c r="Z50" s="42">
        <f>IFERROR('Summary ($)'!Z50/'Summary ($)'!Z$10,0)</f>
        <v>0</v>
      </c>
      <c r="AA50" s="42">
        <f>IFERROR('Summary ($)'!AA50/'Summary ($)'!AA$10,0)</f>
        <v>0</v>
      </c>
      <c r="AB50" s="42">
        <f>IFERROR('Summary ($)'!AB50/'Summary ($)'!AB$10,0)</f>
        <v>0</v>
      </c>
      <c r="AC50" s="42">
        <f>IFERROR('Summary ($)'!AC50/'Summary ($)'!AC$10,0)</f>
        <v>0</v>
      </c>
      <c r="AD50" s="42">
        <f>IFERROR('Summary ($)'!AD50/'Summary ($)'!AD$10,0)</f>
        <v>0</v>
      </c>
      <c r="AE50" s="42">
        <f>IFERROR('Summary ($)'!AE50/'Summary ($)'!AE$10,0)</f>
        <v>0</v>
      </c>
      <c r="AF50" s="42">
        <f>IFERROR('Summary ($)'!AF50/'Summary ($)'!AF$10,0)</f>
        <v>0</v>
      </c>
      <c r="AG50" s="42">
        <f>IFERROR('Summary ($)'!AG50/'Summary ($)'!AG$10,0)</f>
        <v>0</v>
      </c>
      <c r="AH50" s="42">
        <f>IFERROR('Summary ($)'!AH50/'Summary ($)'!AH$10,0)</f>
        <v>0</v>
      </c>
      <c r="AI50" s="42">
        <f>IFERROR('Summary ($)'!AI50/'Summary ($)'!AI$10,0)</f>
        <v>0</v>
      </c>
      <c r="AJ50" s="42">
        <f>IFERROR('Summary ($)'!AJ50/'Summary ($)'!AJ$10,0)</f>
        <v>0</v>
      </c>
      <c r="AK50" s="42">
        <f>IFERROR('Summary ($)'!AK50/'Summary ($)'!AK$10,0)</f>
        <v>0</v>
      </c>
      <c r="AL50" s="42">
        <f>IFERROR('Summary ($)'!AL50/'Summary ($)'!AL$10,0)</f>
        <v>0</v>
      </c>
      <c r="AM50" s="42">
        <f>IFERROR('Summary ($)'!AM50/'Summary ($)'!AM$10,0)</f>
        <v>0</v>
      </c>
      <c r="AN50" s="42">
        <f>IFERROR('Summary ($)'!AN50/'Summary ($)'!AN$10,0)</f>
        <v>0</v>
      </c>
      <c r="AO50" s="42">
        <f>IFERROR('Summary ($)'!AO50/'Summary ($)'!AO$10,0)</f>
        <v>0</v>
      </c>
      <c r="AP50" s="42">
        <f>IFERROR('Summary ($)'!AP50/'Summary ($)'!AP$10,0)</f>
        <v>0</v>
      </c>
      <c r="AQ50" s="42">
        <f>IFERROR('Summary ($)'!AQ50/'Summary ($)'!AQ$10,0)</f>
        <v>0</v>
      </c>
      <c r="AR50" s="42">
        <f>IFERROR('Summary ($)'!AR50/'Summary ($)'!AR$10,0)</f>
        <v>0</v>
      </c>
      <c r="AS50" s="42">
        <f>IFERROR('Summary ($)'!AS50/'Summary ($)'!AS$10,0)</f>
        <v>0</v>
      </c>
      <c r="AT50" s="42">
        <f>IFERROR('Summary ($)'!AT50/'Summary ($)'!AT$10,0)</f>
        <v>0</v>
      </c>
      <c r="AU50" s="42">
        <f>IFERROR('Summary ($)'!AU50/'Summary ($)'!AU$10,0)</f>
        <v>0</v>
      </c>
      <c r="AV50" s="42">
        <f>IFERROR('Summary ($)'!AV50/'Summary ($)'!AV$10,0)</f>
        <v>0</v>
      </c>
      <c r="AW50" s="42">
        <f>IFERROR('Summary ($)'!AW50/'Summary ($)'!AW$10,0)</f>
        <v>0</v>
      </c>
      <c r="AX50" s="42">
        <f>IFERROR('Summary ($)'!AX50/'Summary ($)'!AX$10,0)</f>
        <v>0</v>
      </c>
      <c r="AY50" s="42">
        <f>IFERROR('Summary ($)'!AY50/'Summary ($)'!AY$10,0)</f>
        <v>0</v>
      </c>
      <c r="AZ50" s="42">
        <f>IFERROR('Summary ($)'!AZ50/'Summary ($)'!AZ$10,0)</f>
        <v>0</v>
      </c>
      <c r="BA50" s="42">
        <f>IFERROR('Summary ($)'!BA50/'Summary ($)'!BA$10,0)</f>
        <v>0</v>
      </c>
      <c r="BB50" s="42">
        <f>IFERROR('Summary ($)'!BB50/'Summary ($)'!BB$10,0)</f>
        <v>0</v>
      </c>
      <c r="BC50" s="42">
        <f>IFERROR('Summary ($)'!BC50/'Summary ($)'!BC$10,0)</f>
        <v>0</v>
      </c>
      <c r="BD50" s="42">
        <f>IFERROR('Summary ($)'!BD50/'Summary ($)'!BD$10,0)</f>
        <v>0</v>
      </c>
      <c r="BE50" s="42">
        <f>IFERROR('Summary ($)'!BE50/'Summary ($)'!BE$10,0)</f>
        <v>0</v>
      </c>
      <c r="BF50" s="42">
        <f>IFERROR('Summary ($)'!BF50/'Summary ($)'!BF$10,0)</f>
        <v>0</v>
      </c>
      <c r="BG50" s="42">
        <f>IFERROR('Summary ($)'!BG50/'Summary ($)'!BG$10,0)</f>
        <v>0</v>
      </c>
      <c r="BH50" s="42">
        <f>IFERROR('Summary ($)'!BH50/'Summary ($)'!BH$10,0)</f>
        <v>0</v>
      </c>
      <c r="BI50" s="42">
        <f>IFERROR('Summary ($)'!BI50/'Summary ($)'!BI$10,0)</f>
        <v>0</v>
      </c>
      <c r="BJ50" s="42">
        <f>IFERROR('Summary ($)'!BJ50/'Summary ($)'!BJ$10,0)</f>
        <v>0</v>
      </c>
      <c r="BK50" s="42">
        <f>IFERROR('Summary ($)'!BK50/'Summary ($)'!BK$10,0)</f>
        <v>0</v>
      </c>
      <c r="BL50" s="42">
        <f>IFERROR('Summary ($)'!BL50/'Summary ($)'!BL$10,0)</f>
        <v>0</v>
      </c>
      <c r="BM50" s="42">
        <f>IFERROR('Summary ($)'!BM50/'Summary ($)'!BM$10,0)</f>
        <v>0</v>
      </c>
      <c r="BN50" s="42">
        <f>IFERROR('Summary ($)'!BN50/'Summary ($)'!BN$10,0)</f>
        <v>0</v>
      </c>
      <c r="BO50" s="42">
        <f>IFERROR('Summary ($)'!BO50/'Summary ($)'!BO$10,0)</f>
        <v>0</v>
      </c>
      <c r="BP50" s="42">
        <f>IFERROR('Summary ($)'!BP50/'Summary ($)'!BP$10,0)</f>
        <v>0</v>
      </c>
      <c r="BQ50" s="42">
        <f>IFERROR('Summary ($)'!BQ50/'Summary ($)'!BQ$10,0)</f>
        <v>0</v>
      </c>
      <c r="BR50" s="42">
        <f>IFERROR('Summary ($)'!BR50/'Summary ($)'!BR$10,0)</f>
        <v>0</v>
      </c>
      <c r="BS50" s="42">
        <f>IFERROR('Summary ($)'!BS50/'Summary ($)'!BS$10,0)</f>
        <v>0</v>
      </c>
      <c r="BT50" s="42">
        <f>IFERROR('Summary ($)'!BT50/'Summary ($)'!BT$10,0)</f>
        <v>0</v>
      </c>
      <c r="BU50" s="42">
        <f>IFERROR('Summary ($)'!BU50/'Summary ($)'!BU$10,0)</f>
        <v>0</v>
      </c>
      <c r="BV50" s="42">
        <f>IFERROR('Summary ($)'!BV50/'Summary ($)'!BV$10,0)</f>
        <v>0</v>
      </c>
      <c r="BW50" s="42">
        <f>IFERROR('Summary ($)'!BW50/'Summary ($)'!BW$10,0)</f>
        <v>0</v>
      </c>
      <c r="BX50" s="42">
        <f>IFERROR('Summary ($)'!BX50/'Summary ($)'!BX$10,0)</f>
        <v>0</v>
      </c>
      <c r="BY50" s="42">
        <f>IFERROR('Summary ($)'!BY50/'Summary ($)'!BY$10,0)</f>
        <v>0</v>
      </c>
      <c r="BZ50" s="42">
        <f>IFERROR('Summary ($)'!BZ50/'Summary ($)'!BZ$10,0)</f>
        <v>0</v>
      </c>
      <c r="CA50" s="42">
        <f>IFERROR('Summary ($)'!CA50/'Summary ($)'!CA$10,0)</f>
        <v>0</v>
      </c>
      <c r="CB50" s="42">
        <f>IFERROR('Summary ($)'!CB50/'Summary ($)'!CB$10,0)</f>
        <v>0</v>
      </c>
      <c r="CC50" s="42">
        <f>IFERROR('Summary ($)'!CC50/'Summary ($)'!CC$10,0)</f>
        <v>0</v>
      </c>
      <c r="CD50" s="42">
        <f>IFERROR('Summary ($)'!CD50/'Summary ($)'!CD$10,0)</f>
        <v>0</v>
      </c>
      <c r="CE50" s="42">
        <f>IFERROR('Summary ($)'!CE50/'Summary ($)'!CE$10,0)</f>
        <v>0</v>
      </c>
      <c r="CF50" s="42">
        <f>IFERROR('Summary ($)'!CF50/'Summary ($)'!CF$10,0)</f>
        <v>0</v>
      </c>
      <c r="CG50" s="42">
        <f>IFERROR('Summary ($)'!CG50/'Summary ($)'!CG$10,0)</f>
        <v>0</v>
      </c>
      <c r="CH50" s="42">
        <f>IFERROR('Summary ($)'!CH50/'Summary ($)'!CH$10,0)</f>
        <v>0</v>
      </c>
      <c r="CI50" s="42">
        <f>IFERROR('Summary ($)'!CI50/'Summary ($)'!CI$10,0)</f>
        <v>0</v>
      </c>
      <c r="CJ50" s="42">
        <f>IFERROR('Summary ($)'!CJ50/'Summary ($)'!CJ$10,0)</f>
        <v>0</v>
      </c>
      <c r="CK50" s="42">
        <f>IFERROR('Summary ($)'!CK50/'Summary ($)'!CK$10,0)</f>
        <v>0</v>
      </c>
      <c r="CL50" s="42">
        <f>IFERROR('Summary ($)'!CL50/'Summary ($)'!CL$10,0)</f>
        <v>0</v>
      </c>
      <c r="CM50" s="42">
        <f>IFERROR('Summary ($)'!CM50/'Summary ($)'!CM$10,0)</f>
        <v>0</v>
      </c>
      <c r="CN50" s="42">
        <f>IFERROR('Summary ($)'!CN50/'Summary ($)'!CN$10,0)</f>
        <v>0</v>
      </c>
      <c r="CO50" s="42">
        <f>IFERROR('Summary ($)'!CO50/'Summary ($)'!CO$10,0)</f>
        <v>0</v>
      </c>
      <c r="CP50" s="42">
        <f>IFERROR('Summary ($)'!CP50/'Summary ($)'!CP$10,0)</f>
        <v>0</v>
      </c>
      <c r="CQ50" s="42">
        <f>IFERROR('Summary ($)'!CQ50/'Summary ($)'!CQ$10,0)</f>
        <v>0</v>
      </c>
      <c r="CR50" s="42">
        <f>IFERROR('Summary ($)'!CR50/'Summary ($)'!CR$10,0)</f>
        <v>0</v>
      </c>
      <c r="CS50" s="42">
        <f>IFERROR('Summary ($)'!CS50/'Summary ($)'!CS$10,0)</f>
        <v>0</v>
      </c>
      <c r="CT50" s="42">
        <f>IFERROR('Summary ($)'!CT50/'Summary ($)'!CT$10,0)</f>
        <v>0</v>
      </c>
      <c r="CU50" s="42">
        <f>IFERROR('Summary ($)'!CU50/'Summary ($)'!CU$10,0)</f>
        <v>0</v>
      </c>
      <c r="CV50" s="42">
        <f>IFERROR('Summary ($)'!CV50/'Summary ($)'!CV$10,0)</f>
        <v>0</v>
      </c>
      <c r="CW50" s="42">
        <f>IFERROR('Summary ($)'!CW50/'Summary ($)'!CW$10,0)</f>
        <v>0</v>
      </c>
      <c r="CX50" s="42">
        <f>IFERROR('Summary ($)'!CX50/'Summary ($)'!CX$10,0)</f>
        <v>0</v>
      </c>
      <c r="CY50" s="42">
        <f>IFERROR('Summary ($)'!CY50/'Summary ($)'!CY$10,0)</f>
        <v>0</v>
      </c>
      <c r="CZ50" s="42">
        <f>IFERROR('Summary ($)'!CZ50/'Summary ($)'!CZ$10,0)</f>
        <v>0</v>
      </c>
      <c r="DA50" s="42">
        <f>IFERROR('Summary ($)'!DA50/'Summary ($)'!DA$10,0)</f>
        <v>0</v>
      </c>
      <c r="DB50" s="42">
        <f>IFERROR('Summary ($)'!DB50/'Summary ($)'!DB$10,0)</f>
        <v>0</v>
      </c>
      <c r="DC50" s="42">
        <f>IFERROR('Summary ($)'!DC50/'Summary ($)'!DC$10,0)</f>
        <v>0</v>
      </c>
      <c r="DD50" s="42">
        <f>IFERROR('Summary ($)'!DD50/'Summary ($)'!DD$10,0)</f>
        <v>0</v>
      </c>
      <c r="DE50" s="42">
        <f>IFERROR('Summary ($)'!DE50/'Summary ($)'!DE$10,0)</f>
        <v>0</v>
      </c>
      <c r="DF50" s="42">
        <f>IFERROR('Summary ($)'!DF50/'Summary ($)'!DF$10,0)</f>
        <v>0</v>
      </c>
      <c r="DG50" s="42">
        <f>IFERROR('Summary ($)'!DG50/'Summary ($)'!DG$10,0)</f>
        <v>0</v>
      </c>
      <c r="DH50" s="42">
        <f>IFERROR('Summary ($)'!DH50/'Summary ($)'!DH$10,0)</f>
        <v>0</v>
      </c>
      <c r="DI50" s="42">
        <f>IFERROR('Summary ($)'!DI50/'Summary ($)'!DI$10,0)</f>
        <v>0</v>
      </c>
      <c r="DJ50" s="42">
        <f>IFERROR('Summary ($)'!DJ50/'Summary ($)'!DJ$10,0)</f>
        <v>0</v>
      </c>
      <c r="DK50" s="42">
        <f>IFERROR('Summary ($)'!DK50/'Summary ($)'!DK$10,0)</f>
        <v>0</v>
      </c>
      <c r="DL50" s="42">
        <f>IFERROR('Summary ($)'!DL50/'Summary ($)'!DL$10,0)</f>
        <v>0</v>
      </c>
      <c r="DM50" s="42">
        <f>IFERROR('Summary ($)'!DM50/'Summary ($)'!DM$10,0)</f>
        <v>0</v>
      </c>
      <c r="DN50" s="42">
        <f>IFERROR('Summary ($)'!DN50/'Summary ($)'!DN$10,0)</f>
        <v>0</v>
      </c>
      <c r="DO50" s="42">
        <f>IFERROR('Summary ($)'!DO50/'Summary ($)'!DO$10,0)</f>
        <v>0</v>
      </c>
      <c r="DP50" s="42">
        <f>IFERROR('Summary ($)'!DP50/'Summary ($)'!DP$10,0)</f>
        <v>0</v>
      </c>
      <c r="DQ50" s="42">
        <f>IFERROR('Summary ($)'!DQ50/'Summary ($)'!DQ$10,0)</f>
        <v>0</v>
      </c>
      <c r="DR50" s="42">
        <f>IFERROR('Summary ($)'!DR50/'Summary ($)'!DR$10,0)</f>
        <v>0</v>
      </c>
      <c r="DS50" s="42">
        <f>IFERROR('Summary ($)'!DS50/'Summary ($)'!DS$10,0)</f>
        <v>0</v>
      </c>
      <c r="DT50" s="42">
        <f>IFERROR('Summary ($)'!DT50/'Summary ($)'!DT$10,0)</f>
        <v>0</v>
      </c>
      <c r="DU50" s="42">
        <f>IFERROR('Summary ($)'!DU50/'Summary ($)'!DU$10,0)</f>
        <v>0</v>
      </c>
      <c r="DV50" s="42">
        <f>IFERROR('Summary ($)'!DV50/'Summary ($)'!DV$10,0)</f>
        <v>0</v>
      </c>
      <c r="DW50" s="42">
        <f>IFERROR('Summary ($)'!DW50/'Summary ($)'!DW$10,0)</f>
        <v>0</v>
      </c>
      <c r="DX50" s="42">
        <f>IFERROR('Summary ($)'!DX50/'Summary ($)'!DX$10,0)</f>
        <v>0</v>
      </c>
      <c r="DY50" s="42">
        <f>IFERROR('Summary ($)'!DY50/'Summary ($)'!DY$10,0)</f>
        <v>0</v>
      </c>
      <c r="DZ50" s="42">
        <f>IFERROR('Summary ($)'!DZ50/'Summary ($)'!DZ$10,0)</f>
        <v>0</v>
      </c>
      <c r="EA50" s="42">
        <f>IFERROR('Summary ($)'!EA50/'Summary ($)'!EA$10,0)</f>
        <v>0</v>
      </c>
      <c r="EB50" s="42">
        <f>IFERROR('Summary ($)'!EB50/'Summary ($)'!EB$10,0)</f>
        <v>0</v>
      </c>
      <c r="EC50" s="42">
        <f>IFERROR('Summary ($)'!EC50/'Summary ($)'!EC$10,0)</f>
        <v>0</v>
      </c>
      <c r="ED50" s="42">
        <f>IFERROR('Summary ($)'!ED50/'Summary ($)'!ED$10,0)</f>
        <v>0</v>
      </c>
      <c r="EE50" s="42">
        <f>IFERROR('Summary ($)'!EE50/'Summary ($)'!EE$10,0)</f>
        <v>0</v>
      </c>
      <c r="EF50" s="42">
        <f>IFERROR('Summary ($)'!EF50/'Summary ($)'!EF$10,0)</f>
        <v>0</v>
      </c>
      <c r="EG50" s="42">
        <f>IFERROR('Summary ($)'!EG50/'Summary ($)'!EG$10,0)</f>
        <v>0</v>
      </c>
      <c r="EH50" s="42">
        <f>IFERROR('Summary ($)'!EH50/'Summary ($)'!EH$10,0)</f>
        <v>0</v>
      </c>
      <c r="EI50" s="42">
        <f>IFERROR('Summary ($)'!EI50/'Summary ($)'!EI$10,0)</f>
        <v>0</v>
      </c>
      <c r="EJ50" s="42">
        <f>IFERROR('Summary ($)'!EJ50/'Summary ($)'!EJ$10,0)</f>
        <v>0</v>
      </c>
      <c r="EK50" s="42">
        <f>IFERROR('Summary ($)'!EK50/'Summary ($)'!EK$10,0)</f>
        <v>0</v>
      </c>
      <c r="EL50" s="42">
        <f>IFERROR('Summary ($)'!EL50/'Summary ($)'!EL$10,0)</f>
        <v>0</v>
      </c>
      <c r="EM50" s="42">
        <f>IFERROR('Summary ($)'!EM50/'Summary ($)'!EM$10,0)</f>
        <v>0</v>
      </c>
      <c r="EN50" s="42">
        <f>IFERROR('Summary ($)'!EN50/'Summary ($)'!EN$10,0)</f>
        <v>0</v>
      </c>
      <c r="EO50" s="42">
        <f>IFERROR('Summary ($)'!EO50/'Summary ($)'!EO$10,0)</f>
        <v>0</v>
      </c>
      <c r="EP50" s="42">
        <f>IFERROR('Summary ($)'!EP50/'Summary ($)'!EP$10,0)</f>
        <v>0</v>
      </c>
      <c r="EQ50" s="42">
        <f>IFERROR('Summary ($)'!EQ50/'Summary ($)'!EQ$10,0)</f>
        <v>0</v>
      </c>
      <c r="ER50" s="42">
        <f>IFERROR('Summary ($)'!ER50/'Summary ($)'!ER$10,0)</f>
        <v>0</v>
      </c>
      <c r="ES50" s="42">
        <f>IFERROR('Summary ($)'!ES50/'Summary ($)'!ES$10,0)</f>
        <v>0</v>
      </c>
      <c r="ET50" s="42">
        <f>IFERROR('Summary ($)'!ET50/'Summary ($)'!ET$10,0)</f>
        <v>0</v>
      </c>
      <c r="EU50" s="42">
        <f>IFERROR('Summary ($)'!EU50/'Summary ($)'!EU$10,0)</f>
        <v>0</v>
      </c>
      <c r="EV50" s="42">
        <f>IFERROR('Summary ($)'!EV50/'Summary ($)'!EV$10,0)</f>
        <v>0</v>
      </c>
      <c r="EW50" s="42">
        <f>IFERROR('Summary ($)'!EW50/'Summary ($)'!EW$10,0)</f>
        <v>0</v>
      </c>
      <c r="EX50" s="42">
        <f>IFERROR('Summary ($)'!EX50/'Summary ($)'!EX$10,0)</f>
        <v>0</v>
      </c>
      <c r="EY50" s="42">
        <f>IFERROR('Summary ($)'!EY50/'Summary ($)'!EY$10,0)</f>
        <v>0</v>
      </c>
      <c r="EZ50" s="42">
        <f>IFERROR('Summary ($)'!EZ50/'Summary ($)'!EZ$10,0)</f>
        <v>0</v>
      </c>
      <c r="FA50" s="42">
        <f>IFERROR('Summary ($)'!FA50/'Summary ($)'!FA$10,0)</f>
        <v>0</v>
      </c>
      <c r="FB50" s="42">
        <f>IFERROR('Summary ($)'!FB50/'Summary ($)'!FB$10,0)</f>
        <v>0</v>
      </c>
      <c r="FC50" s="42">
        <f>IFERROR('Summary ($)'!FC50/'Summary ($)'!FC$10,0)</f>
        <v>0</v>
      </c>
      <c r="FD50" s="42">
        <f>IFERROR('Summary ($)'!FD50/'Summary ($)'!FD$10,0)</f>
        <v>0</v>
      </c>
      <c r="FE50" s="42">
        <f>IFERROR('Summary ($)'!FE50/'Summary ($)'!FE$10,0)</f>
        <v>0</v>
      </c>
      <c r="FF50" s="42">
        <f>IFERROR('Summary ($)'!FF50/'Summary ($)'!FF$10,0)</f>
        <v>0</v>
      </c>
    </row>
    <row r="51" spans="1:162" x14ac:dyDescent="0.25">
      <c r="A51" s="39" t="s">
        <v>70</v>
      </c>
      <c r="B51" s="39" t="s">
        <v>69</v>
      </c>
      <c r="C51" s="42">
        <f>IFERROR('Summary ($)'!C51/'Summary ($)'!C$10,0)</f>
        <v>0</v>
      </c>
      <c r="D51" s="42">
        <f>IFERROR('Summary ($)'!D51/'Summary ($)'!D$10,0)</f>
        <v>0</v>
      </c>
      <c r="E51" s="42">
        <f>IFERROR('Summary ($)'!E51/'Summary ($)'!E$10,0)</f>
        <v>0</v>
      </c>
      <c r="F51" s="42">
        <f>IFERROR('Summary ($)'!F51/'Summary ($)'!F$10,0)</f>
        <v>0</v>
      </c>
      <c r="G51" s="42">
        <f>IFERROR('Summary ($)'!G51/'Summary ($)'!G$10,0)</f>
        <v>0</v>
      </c>
      <c r="H51" s="42">
        <f>IFERROR('Summary ($)'!H51/'Summary ($)'!H$10,0)</f>
        <v>0</v>
      </c>
      <c r="I51" s="42">
        <f>IFERROR('Summary ($)'!I51/'Summary ($)'!I$10,0)</f>
        <v>0</v>
      </c>
      <c r="J51" s="42">
        <f>IFERROR('Summary ($)'!J51/'Summary ($)'!J$10,0)</f>
        <v>0</v>
      </c>
      <c r="K51" s="42">
        <f>IFERROR('Summary ($)'!K51/'Summary ($)'!K$10,0)</f>
        <v>0</v>
      </c>
      <c r="L51" s="42">
        <f>IFERROR('Summary ($)'!L51/'Summary ($)'!L$10,0)</f>
        <v>0</v>
      </c>
      <c r="M51" s="42">
        <f>IFERROR('Summary ($)'!M51/'Summary ($)'!M$10,0)</f>
        <v>0</v>
      </c>
      <c r="N51" s="42">
        <f>IFERROR('Summary ($)'!N51/'Summary ($)'!N$10,0)</f>
        <v>0</v>
      </c>
      <c r="O51" s="42">
        <f>IFERROR('Summary ($)'!O51/'Summary ($)'!O$10,0)</f>
        <v>0</v>
      </c>
      <c r="P51" s="42">
        <f>IFERROR('Summary ($)'!P51/'Summary ($)'!P$10,0)</f>
        <v>0</v>
      </c>
      <c r="Q51" s="42">
        <f>IFERROR('Summary ($)'!Q51/'Summary ($)'!Q$10,0)</f>
        <v>0</v>
      </c>
      <c r="R51" s="42">
        <f>IFERROR('Summary ($)'!R51/'Summary ($)'!R$10,0)</f>
        <v>0</v>
      </c>
      <c r="S51" s="42">
        <f>IFERROR('Summary ($)'!S51/'Summary ($)'!S$10,0)</f>
        <v>0</v>
      </c>
      <c r="T51" s="42">
        <f>IFERROR('Summary ($)'!T51/'Summary ($)'!T$10,0)</f>
        <v>0</v>
      </c>
      <c r="U51" s="42">
        <f>IFERROR('Summary ($)'!U51/'Summary ($)'!U$10,0)</f>
        <v>0</v>
      </c>
      <c r="V51" s="42">
        <f>IFERROR('Summary ($)'!V51/'Summary ($)'!V$10,0)</f>
        <v>0</v>
      </c>
      <c r="W51" s="42">
        <f>IFERROR('Summary ($)'!W51/'Summary ($)'!W$10,0)</f>
        <v>0</v>
      </c>
      <c r="X51" s="42">
        <f>IFERROR('Summary ($)'!X51/'Summary ($)'!X$10,0)</f>
        <v>0</v>
      </c>
      <c r="Y51" s="42">
        <f>IFERROR('Summary ($)'!Y51/'Summary ($)'!Y$10,0)</f>
        <v>0</v>
      </c>
      <c r="Z51" s="42">
        <f>IFERROR('Summary ($)'!Z51/'Summary ($)'!Z$10,0)</f>
        <v>0</v>
      </c>
      <c r="AA51" s="42">
        <f>IFERROR('Summary ($)'!AA51/'Summary ($)'!AA$10,0)</f>
        <v>0</v>
      </c>
      <c r="AB51" s="42">
        <f>IFERROR('Summary ($)'!AB51/'Summary ($)'!AB$10,0)</f>
        <v>0</v>
      </c>
      <c r="AC51" s="42">
        <f>IFERROR('Summary ($)'!AC51/'Summary ($)'!AC$10,0)</f>
        <v>0</v>
      </c>
      <c r="AD51" s="42">
        <f>IFERROR('Summary ($)'!AD51/'Summary ($)'!AD$10,0)</f>
        <v>0</v>
      </c>
      <c r="AE51" s="42">
        <f>IFERROR('Summary ($)'!AE51/'Summary ($)'!AE$10,0)</f>
        <v>0</v>
      </c>
      <c r="AF51" s="42">
        <f>IFERROR('Summary ($)'!AF51/'Summary ($)'!AF$10,0)</f>
        <v>0</v>
      </c>
      <c r="AG51" s="42">
        <f>IFERROR('Summary ($)'!AG51/'Summary ($)'!AG$10,0)</f>
        <v>0</v>
      </c>
      <c r="AH51" s="42">
        <f>IFERROR('Summary ($)'!AH51/'Summary ($)'!AH$10,0)</f>
        <v>0</v>
      </c>
      <c r="AI51" s="42">
        <f>IFERROR('Summary ($)'!AI51/'Summary ($)'!AI$10,0)</f>
        <v>0</v>
      </c>
      <c r="AJ51" s="42">
        <f>IFERROR('Summary ($)'!AJ51/'Summary ($)'!AJ$10,0)</f>
        <v>0</v>
      </c>
      <c r="AK51" s="42">
        <f>IFERROR('Summary ($)'!AK51/'Summary ($)'!AK$10,0)</f>
        <v>0</v>
      </c>
      <c r="AL51" s="42">
        <f>IFERROR('Summary ($)'!AL51/'Summary ($)'!AL$10,0)</f>
        <v>0</v>
      </c>
      <c r="AM51" s="42">
        <f>IFERROR('Summary ($)'!AM51/'Summary ($)'!AM$10,0)</f>
        <v>0</v>
      </c>
      <c r="AN51" s="42">
        <f>IFERROR('Summary ($)'!AN51/'Summary ($)'!AN$10,0)</f>
        <v>0</v>
      </c>
      <c r="AO51" s="42">
        <f>IFERROR('Summary ($)'!AO51/'Summary ($)'!AO$10,0)</f>
        <v>0</v>
      </c>
      <c r="AP51" s="42">
        <f>IFERROR('Summary ($)'!AP51/'Summary ($)'!AP$10,0)</f>
        <v>0</v>
      </c>
      <c r="AQ51" s="42">
        <f>IFERROR('Summary ($)'!AQ51/'Summary ($)'!AQ$10,0)</f>
        <v>0</v>
      </c>
      <c r="AR51" s="42">
        <f>IFERROR('Summary ($)'!AR51/'Summary ($)'!AR$10,0)</f>
        <v>0</v>
      </c>
      <c r="AS51" s="42">
        <f>IFERROR('Summary ($)'!AS51/'Summary ($)'!AS$10,0)</f>
        <v>0</v>
      </c>
      <c r="AT51" s="42">
        <f>IFERROR('Summary ($)'!AT51/'Summary ($)'!AT$10,0)</f>
        <v>0</v>
      </c>
      <c r="AU51" s="42">
        <f>IFERROR('Summary ($)'!AU51/'Summary ($)'!AU$10,0)</f>
        <v>0</v>
      </c>
      <c r="AV51" s="42">
        <f>IFERROR('Summary ($)'!AV51/'Summary ($)'!AV$10,0)</f>
        <v>0</v>
      </c>
      <c r="AW51" s="42">
        <f>IFERROR('Summary ($)'!AW51/'Summary ($)'!AW$10,0)</f>
        <v>0</v>
      </c>
      <c r="AX51" s="42">
        <f>IFERROR('Summary ($)'!AX51/'Summary ($)'!AX$10,0)</f>
        <v>0</v>
      </c>
      <c r="AY51" s="42">
        <f>IFERROR('Summary ($)'!AY51/'Summary ($)'!AY$10,0)</f>
        <v>0</v>
      </c>
      <c r="AZ51" s="42">
        <f>IFERROR('Summary ($)'!AZ51/'Summary ($)'!AZ$10,0)</f>
        <v>0</v>
      </c>
      <c r="BA51" s="42">
        <f>IFERROR('Summary ($)'!BA51/'Summary ($)'!BA$10,0)</f>
        <v>0</v>
      </c>
      <c r="BB51" s="42">
        <f>IFERROR('Summary ($)'!BB51/'Summary ($)'!BB$10,0)</f>
        <v>0</v>
      </c>
      <c r="BC51" s="42">
        <f>IFERROR('Summary ($)'!BC51/'Summary ($)'!BC$10,0)</f>
        <v>0</v>
      </c>
      <c r="BD51" s="42">
        <f>IFERROR('Summary ($)'!BD51/'Summary ($)'!BD$10,0)</f>
        <v>0</v>
      </c>
      <c r="BE51" s="42">
        <f>IFERROR('Summary ($)'!BE51/'Summary ($)'!BE$10,0)</f>
        <v>0</v>
      </c>
      <c r="BF51" s="42">
        <f>IFERROR('Summary ($)'!BF51/'Summary ($)'!BF$10,0)</f>
        <v>0</v>
      </c>
      <c r="BG51" s="42">
        <f>IFERROR('Summary ($)'!BG51/'Summary ($)'!BG$10,0)</f>
        <v>0</v>
      </c>
      <c r="BH51" s="42">
        <f>IFERROR('Summary ($)'!BH51/'Summary ($)'!BH$10,0)</f>
        <v>0</v>
      </c>
      <c r="BI51" s="42">
        <f>IFERROR('Summary ($)'!BI51/'Summary ($)'!BI$10,0)</f>
        <v>0</v>
      </c>
      <c r="BJ51" s="42">
        <f>IFERROR('Summary ($)'!BJ51/'Summary ($)'!BJ$10,0)</f>
        <v>0</v>
      </c>
      <c r="BK51" s="42">
        <f>IFERROR('Summary ($)'!BK51/'Summary ($)'!BK$10,0)</f>
        <v>0</v>
      </c>
      <c r="BL51" s="42">
        <f>IFERROR('Summary ($)'!BL51/'Summary ($)'!BL$10,0)</f>
        <v>0</v>
      </c>
      <c r="BM51" s="42">
        <f>IFERROR('Summary ($)'!BM51/'Summary ($)'!BM$10,0)</f>
        <v>0</v>
      </c>
      <c r="BN51" s="42">
        <f>IFERROR('Summary ($)'!BN51/'Summary ($)'!BN$10,0)</f>
        <v>0</v>
      </c>
      <c r="BO51" s="42">
        <f>IFERROR('Summary ($)'!BO51/'Summary ($)'!BO$10,0)</f>
        <v>0</v>
      </c>
      <c r="BP51" s="42">
        <f>IFERROR('Summary ($)'!BP51/'Summary ($)'!BP$10,0)</f>
        <v>0</v>
      </c>
      <c r="BQ51" s="42">
        <f>IFERROR('Summary ($)'!BQ51/'Summary ($)'!BQ$10,0)</f>
        <v>0</v>
      </c>
      <c r="BR51" s="42">
        <f>IFERROR('Summary ($)'!BR51/'Summary ($)'!BR$10,0)</f>
        <v>0</v>
      </c>
      <c r="BS51" s="42">
        <f>IFERROR('Summary ($)'!BS51/'Summary ($)'!BS$10,0)</f>
        <v>0</v>
      </c>
      <c r="BT51" s="42">
        <f>IFERROR('Summary ($)'!BT51/'Summary ($)'!BT$10,0)</f>
        <v>0</v>
      </c>
      <c r="BU51" s="42">
        <f>IFERROR('Summary ($)'!BU51/'Summary ($)'!BU$10,0)</f>
        <v>0</v>
      </c>
      <c r="BV51" s="42">
        <f>IFERROR('Summary ($)'!BV51/'Summary ($)'!BV$10,0)</f>
        <v>0</v>
      </c>
      <c r="BW51" s="42">
        <f>IFERROR('Summary ($)'!BW51/'Summary ($)'!BW$10,0)</f>
        <v>0</v>
      </c>
      <c r="BX51" s="42">
        <f>IFERROR('Summary ($)'!BX51/'Summary ($)'!BX$10,0)</f>
        <v>0</v>
      </c>
      <c r="BY51" s="42">
        <f>IFERROR('Summary ($)'!BY51/'Summary ($)'!BY$10,0)</f>
        <v>0</v>
      </c>
      <c r="BZ51" s="42">
        <f>IFERROR('Summary ($)'!BZ51/'Summary ($)'!BZ$10,0)</f>
        <v>0</v>
      </c>
      <c r="CA51" s="42">
        <f>IFERROR('Summary ($)'!CA51/'Summary ($)'!CA$10,0)</f>
        <v>0</v>
      </c>
      <c r="CB51" s="42">
        <f>IFERROR('Summary ($)'!CB51/'Summary ($)'!CB$10,0)</f>
        <v>0</v>
      </c>
      <c r="CC51" s="42">
        <f>IFERROR('Summary ($)'!CC51/'Summary ($)'!CC$10,0)</f>
        <v>0</v>
      </c>
      <c r="CD51" s="42">
        <f>IFERROR('Summary ($)'!CD51/'Summary ($)'!CD$10,0)</f>
        <v>0</v>
      </c>
      <c r="CE51" s="42">
        <f>IFERROR('Summary ($)'!CE51/'Summary ($)'!CE$10,0)</f>
        <v>0</v>
      </c>
      <c r="CF51" s="42">
        <f>IFERROR('Summary ($)'!CF51/'Summary ($)'!CF$10,0)</f>
        <v>0</v>
      </c>
      <c r="CG51" s="42">
        <f>IFERROR('Summary ($)'!CG51/'Summary ($)'!CG$10,0)</f>
        <v>0</v>
      </c>
      <c r="CH51" s="42">
        <f>IFERROR('Summary ($)'!CH51/'Summary ($)'!CH$10,0)</f>
        <v>0</v>
      </c>
      <c r="CI51" s="42">
        <f>IFERROR('Summary ($)'!CI51/'Summary ($)'!CI$10,0)</f>
        <v>0</v>
      </c>
      <c r="CJ51" s="42">
        <f>IFERROR('Summary ($)'!CJ51/'Summary ($)'!CJ$10,0)</f>
        <v>0</v>
      </c>
      <c r="CK51" s="42">
        <f>IFERROR('Summary ($)'!CK51/'Summary ($)'!CK$10,0)</f>
        <v>0</v>
      </c>
      <c r="CL51" s="42">
        <f>IFERROR('Summary ($)'!CL51/'Summary ($)'!CL$10,0)</f>
        <v>0</v>
      </c>
      <c r="CM51" s="42">
        <f>IFERROR('Summary ($)'!CM51/'Summary ($)'!CM$10,0)</f>
        <v>0</v>
      </c>
      <c r="CN51" s="42">
        <f>IFERROR('Summary ($)'!CN51/'Summary ($)'!CN$10,0)</f>
        <v>0</v>
      </c>
      <c r="CO51" s="42">
        <f>IFERROR('Summary ($)'!CO51/'Summary ($)'!CO$10,0)</f>
        <v>0</v>
      </c>
      <c r="CP51" s="42">
        <f>IFERROR('Summary ($)'!CP51/'Summary ($)'!CP$10,0)</f>
        <v>0</v>
      </c>
      <c r="CQ51" s="42">
        <f>IFERROR('Summary ($)'!CQ51/'Summary ($)'!CQ$10,0)</f>
        <v>0</v>
      </c>
      <c r="CR51" s="42">
        <f>IFERROR('Summary ($)'!CR51/'Summary ($)'!CR$10,0)</f>
        <v>0</v>
      </c>
      <c r="CS51" s="42">
        <f>IFERROR('Summary ($)'!CS51/'Summary ($)'!CS$10,0)</f>
        <v>0</v>
      </c>
      <c r="CT51" s="42">
        <f>IFERROR('Summary ($)'!CT51/'Summary ($)'!CT$10,0)</f>
        <v>0</v>
      </c>
      <c r="CU51" s="42">
        <f>IFERROR('Summary ($)'!CU51/'Summary ($)'!CU$10,0)</f>
        <v>0</v>
      </c>
      <c r="CV51" s="42">
        <f>IFERROR('Summary ($)'!CV51/'Summary ($)'!CV$10,0)</f>
        <v>0</v>
      </c>
      <c r="CW51" s="42">
        <f>IFERROR('Summary ($)'!CW51/'Summary ($)'!CW$10,0)</f>
        <v>0</v>
      </c>
      <c r="CX51" s="42">
        <f>IFERROR('Summary ($)'!CX51/'Summary ($)'!CX$10,0)</f>
        <v>0</v>
      </c>
      <c r="CY51" s="42">
        <f>IFERROR('Summary ($)'!CY51/'Summary ($)'!CY$10,0)</f>
        <v>0</v>
      </c>
      <c r="CZ51" s="42">
        <f>IFERROR('Summary ($)'!CZ51/'Summary ($)'!CZ$10,0)</f>
        <v>0</v>
      </c>
      <c r="DA51" s="42">
        <f>IFERROR('Summary ($)'!DA51/'Summary ($)'!DA$10,0)</f>
        <v>0</v>
      </c>
      <c r="DB51" s="42">
        <f>IFERROR('Summary ($)'!DB51/'Summary ($)'!DB$10,0)</f>
        <v>0</v>
      </c>
      <c r="DC51" s="42">
        <f>IFERROR('Summary ($)'!DC51/'Summary ($)'!DC$10,0)</f>
        <v>0</v>
      </c>
      <c r="DD51" s="42">
        <f>IFERROR('Summary ($)'!DD51/'Summary ($)'!DD$10,0)</f>
        <v>0</v>
      </c>
      <c r="DE51" s="42">
        <f>IFERROR('Summary ($)'!DE51/'Summary ($)'!DE$10,0)</f>
        <v>0</v>
      </c>
      <c r="DF51" s="42">
        <f>IFERROR('Summary ($)'!DF51/'Summary ($)'!DF$10,0)</f>
        <v>0</v>
      </c>
      <c r="DG51" s="42">
        <f>IFERROR('Summary ($)'!DG51/'Summary ($)'!DG$10,0)</f>
        <v>0</v>
      </c>
      <c r="DH51" s="42">
        <f>IFERROR('Summary ($)'!DH51/'Summary ($)'!DH$10,0)</f>
        <v>0</v>
      </c>
      <c r="DI51" s="42">
        <f>IFERROR('Summary ($)'!DI51/'Summary ($)'!DI$10,0)</f>
        <v>0</v>
      </c>
      <c r="DJ51" s="42">
        <f>IFERROR('Summary ($)'!DJ51/'Summary ($)'!DJ$10,0)</f>
        <v>0</v>
      </c>
      <c r="DK51" s="42">
        <f>IFERROR('Summary ($)'!DK51/'Summary ($)'!DK$10,0)</f>
        <v>0</v>
      </c>
      <c r="DL51" s="42">
        <f>IFERROR('Summary ($)'!DL51/'Summary ($)'!DL$10,0)</f>
        <v>0</v>
      </c>
      <c r="DM51" s="42">
        <f>IFERROR('Summary ($)'!DM51/'Summary ($)'!DM$10,0)</f>
        <v>0</v>
      </c>
      <c r="DN51" s="42">
        <f>IFERROR('Summary ($)'!DN51/'Summary ($)'!DN$10,0)</f>
        <v>0</v>
      </c>
      <c r="DO51" s="42">
        <f>IFERROR('Summary ($)'!DO51/'Summary ($)'!DO$10,0)</f>
        <v>0</v>
      </c>
      <c r="DP51" s="42">
        <f>IFERROR('Summary ($)'!DP51/'Summary ($)'!DP$10,0)</f>
        <v>0</v>
      </c>
      <c r="DQ51" s="42">
        <f>IFERROR('Summary ($)'!DQ51/'Summary ($)'!DQ$10,0)</f>
        <v>0</v>
      </c>
      <c r="DR51" s="42">
        <f>IFERROR('Summary ($)'!DR51/'Summary ($)'!DR$10,0)</f>
        <v>0</v>
      </c>
      <c r="DS51" s="42">
        <f>IFERROR('Summary ($)'!DS51/'Summary ($)'!DS$10,0)</f>
        <v>0</v>
      </c>
      <c r="DT51" s="42">
        <f>IFERROR('Summary ($)'!DT51/'Summary ($)'!DT$10,0)</f>
        <v>0</v>
      </c>
      <c r="DU51" s="42">
        <f>IFERROR('Summary ($)'!DU51/'Summary ($)'!DU$10,0)</f>
        <v>0</v>
      </c>
      <c r="DV51" s="42">
        <f>IFERROR('Summary ($)'!DV51/'Summary ($)'!DV$10,0)</f>
        <v>0</v>
      </c>
      <c r="DW51" s="42">
        <f>IFERROR('Summary ($)'!DW51/'Summary ($)'!DW$10,0)</f>
        <v>0</v>
      </c>
      <c r="DX51" s="42">
        <f>IFERROR('Summary ($)'!DX51/'Summary ($)'!DX$10,0)</f>
        <v>0</v>
      </c>
      <c r="DY51" s="42">
        <f>IFERROR('Summary ($)'!DY51/'Summary ($)'!DY$10,0)</f>
        <v>0</v>
      </c>
      <c r="DZ51" s="42">
        <f>IFERROR('Summary ($)'!DZ51/'Summary ($)'!DZ$10,0)</f>
        <v>0</v>
      </c>
      <c r="EA51" s="42">
        <f>IFERROR('Summary ($)'!EA51/'Summary ($)'!EA$10,0)</f>
        <v>0</v>
      </c>
      <c r="EB51" s="42">
        <f>IFERROR('Summary ($)'!EB51/'Summary ($)'!EB$10,0)</f>
        <v>0</v>
      </c>
      <c r="EC51" s="42">
        <f>IFERROR('Summary ($)'!EC51/'Summary ($)'!EC$10,0)</f>
        <v>0</v>
      </c>
      <c r="ED51" s="42">
        <f>IFERROR('Summary ($)'!ED51/'Summary ($)'!ED$10,0)</f>
        <v>0</v>
      </c>
      <c r="EE51" s="42">
        <f>IFERROR('Summary ($)'!EE51/'Summary ($)'!EE$10,0)</f>
        <v>0</v>
      </c>
      <c r="EF51" s="42">
        <f>IFERROR('Summary ($)'!EF51/'Summary ($)'!EF$10,0)</f>
        <v>0</v>
      </c>
      <c r="EG51" s="42">
        <f>IFERROR('Summary ($)'!EG51/'Summary ($)'!EG$10,0)</f>
        <v>0</v>
      </c>
      <c r="EH51" s="42">
        <f>IFERROR('Summary ($)'!EH51/'Summary ($)'!EH$10,0)</f>
        <v>0</v>
      </c>
      <c r="EI51" s="42">
        <f>IFERROR('Summary ($)'!EI51/'Summary ($)'!EI$10,0)</f>
        <v>0</v>
      </c>
      <c r="EJ51" s="42">
        <f>IFERROR('Summary ($)'!EJ51/'Summary ($)'!EJ$10,0)</f>
        <v>0</v>
      </c>
      <c r="EK51" s="42">
        <f>IFERROR('Summary ($)'!EK51/'Summary ($)'!EK$10,0)</f>
        <v>0</v>
      </c>
      <c r="EL51" s="42">
        <f>IFERROR('Summary ($)'!EL51/'Summary ($)'!EL$10,0)</f>
        <v>0</v>
      </c>
      <c r="EM51" s="42">
        <f>IFERROR('Summary ($)'!EM51/'Summary ($)'!EM$10,0)</f>
        <v>0</v>
      </c>
      <c r="EN51" s="42">
        <f>IFERROR('Summary ($)'!EN51/'Summary ($)'!EN$10,0)</f>
        <v>0</v>
      </c>
      <c r="EO51" s="42">
        <f>IFERROR('Summary ($)'!EO51/'Summary ($)'!EO$10,0)</f>
        <v>0</v>
      </c>
      <c r="EP51" s="42">
        <f>IFERROR('Summary ($)'!EP51/'Summary ($)'!EP$10,0)</f>
        <v>0</v>
      </c>
      <c r="EQ51" s="42">
        <f>IFERROR('Summary ($)'!EQ51/'Summary ($)'!EQ$10,0)</f>
        <v>0</v>
      </c>
      <c r="ER51" s="42">
        <f>IFERROR('Summary ($)'!ER51/'Summary ($)'!ER$10,0)</f>
        <v>0</v>
      </c>
      <c r="ES51" s="42">
        <f>IFERROR('Summary ($)'!ES51/'Summary ($)'!ES$10,0)</f>
        <v>0</v>
      </c>
      <c r="ET51" s="42">
        <f>IFERROR('Summary ($)'!ET51/'Summary ($)'!ET$10,0)</f>
        <v>0</v>
      </c>
      <c r="EU51" s="42">
        <f>IFERROR('Summary ($)'!EU51/'Summary ($)'!EU$10,0)</f>
        <v>0</v>
      </c>
      <c r="EV51" s="42">
        <f>IFERROR('Summary ($)'!EV51/'Summary ($)'!EV$10,0)</f>
        <v>0</v>
      </c>
      <c r="EW51" s="42">
        <f>IFERROR('Summary ($)'!EW51/'Summary ($)'!EW$10,0)</f>
        <v>0</v>
      </c>
      <c r="EX51" s="42">
        <f>IFERROR('Summary ($)'!EX51/'Summary ($)'!EX$10,0)</f>
        <v>0</v>
      </c>
      <c r="EY51" s="42">
        <f>IFERROR('Summary ($)'!EY51/'Summary ($)'!EY$10,0)</f>
        <v>0</v>
      </c>
      <c r="EZ51" s="42">
        <f>IFERROR('Summary ($)'!EZ51/'Summary ($)'!EZ$10,0)</f>
        <v>0</v>
      </c>
      <c r="FA51" s="42">
        <f>IFERROR('Summary ($)'!FA51/'Summary ($)'!FA$10,0)</f>
        <v>0</v>
      </c>
      <c r="FB51" s="42">
        <f>IFERROR('Summary ($)'!FB51/'Summary ($)'!FB$10,0)</f>
        <v>0</v>
      </c>
      <c r="FC51" s="42">
        <f>IFERROR('Summary ($)'!FC51/'Summary ($)'!FC$10,0)</f>
        <v>0</v>
      </c>
      <c r="FD51" s="42">
        <f>IFERROR('Summary ($)'!FD51/'Summary ($)'!FD$10,0)</f>
        <v>0</v>
      </c>
      <c r="FE51" s="42">
        <f>IFERROR('Summary ($)'!FE51/'Summary ($)'!FE$10,0)</f>
        <v>0</v>
      </c>
      <c r="FF51" s="42">
        <f>IFERROR('Summary ($)'!FF51/'Summary ($)'!FF$10,0)</f>
        <v>0</v>
      </c>
    </row>
    <row r="52" spans="1:162" x14ac:dyDescent="0.25">
      <c r="A52" s="31" t="s">
        <v>71</v>
      </c>
      <c r="B52" s="31" t="s">
        <v>69</v>
      </c>
      <c r="C52" s="42">
        <f>IFERROR('Summary ($)'!C52/'Summary ($)'!C$10,0)</f>
        <v>2.1214164618243679E-3</v>
      </c>
      <c r="D52" s="42">
        <f>IFERROR('Summary ($)'!D52/'Summary ($)'!D$10,0)</f>
        <v>3.8570361351497255E-3</v>
      </c>
      <c r="E52" s="42">
        <f>IFERROR('Summary ($)'!E52/'Summary ($)'!E$10,0)</f>
        <v>1.0573537348367921E-3</v>
      </c>
      <c r="F52" s="42">
        <f>IFERROR('Summary ($)'!F52/'Summary ($)'!F$10,0)</f>
        <v>1.9796059176907391E-3</v>
      </c>
      <c r="G52" s="42">
        <f>IFERROR('Summary ($)'!G52/'Summary ($)'!G$10,0)</f>
        <v>0</v>
      </c>
      <c r="H52" s="42">
        <f>IFERROR('Summary ($)'!H52/'Summary ($)'!H$10,0)</f>
        <v>0</v>
      </c>
      <c r="I52" s="42">
        <f>IFERROR('Summary ($)'!I52/'Summary ($)'!I$10,0)</f>
        <v>0</v>
      </c>
      <c r="J52" s="42">
        <f>IFERROR('Summary ($)'!J52/'Summary ($)'!J$10,0)</f>
        <v>3.1609922914611834E-4</v>
      </c>
      <c r="K52" s="42">
        <f>IFERROR('Summary ($)'!K52/'Summary ($)'!K$10,0)</f>
        <v>7.7284059749436617E-4</v>
      </c>
      <c r="L52" s="42">
        <f>IFERROR('Summary ($)'!L52/'Summary ($)'!L$10,0)</f>
        <v>0</v>
      </c>
      <c r="M52" s="42">
        <f>IFERROR('Summary ($)'!M52/'Summary ($)'!M$10,0)</f>
        <v>0</v>
      </c>
      <c r="N52" s="42">
        <f>IFERROR('Summary ($)'!N52/'Summary ($)'!N$10,0)</f>
        <v>0</v>
      </c>
      <c r="O52" s="42">
        <f>IFERROR('Summary ($)'!O52/'Summary ($)'!O$10,0)</f>
        <v>0</v>
      </c>
      <c r="P52" s="42">
        <f>IFERROR('Summary ($)'!P52/'Summary ($)'!P$10,0)</f>
        <v>0</v>
      </c>
      <c r="Q52" s="42">
        <f>IFERROR('Summary ($)'!Q52/'Summary ($)'!Q$10,0)</f>
        <v>0</v>
      </c>
      <c r="R52" s="42">
        <f>IFERROR('Summary ($)'!R52/'Summary ($)'!R$10,0)</f>
        <v>0</v>
      </c>
      <c r="S52" s="42">
        <f>IFERROR('Summary ($)'!S52/'Summary ($)'!S$10,0)</f>
        <v>0</v>
      </c>
      <c r="T52" s="42">
        <f>IFERROR('Summary ($)'!T52/'Summary ($)'!T$10,0)</f>
        <v>0</v>
      </c>
      <c r="U52" s="42">
        <f>IFERROR('Summary ($)'!U52/'Summary ($)'!U$10,0)</f>
        <v>0</v>
      </c>
      <c r="V52" s="42">
        <f>IFERROR('Summary ($)'!V52/'Summary ($)'!V$10,0)</f>
        <v>0</v>
      </c>
      <c r="W52" s="42">
        <f>IFERROR('Summary ($)'!W52/'Summary ($)'!W$10,0)</f>
        <v>0</v>
      </c>
      <c r="X52" s="42">
        <f>IFERROR('Summary ($)'!X52/'Summary ($)'!X$10,0)</f>
        <v>0</v>
      </c>
      <c r="Y52" s="42">
        <f>IFERROR('Summary ($)'!Y52/'Summary ($)'!Y$10,0)</f>
        <v>0</v>
      </c>
      <c r="Z52" s="42">
        <f>IFERROR('Summary ($)'!Z52/'Summary ($)'!Z$10,0)</f>
        <v>0</v>
      </c>
      <c r="AA52" s="42">
        <f>IFERROR('Summary ($)'!AA52/'Summary ($)'!AA$10,0)</f>
        <v>0</v>
      </c>
      <c r="AB52" s="42">
        <f>IFERROR('Summary ($)'!AB52/'Summary ($)'!AB$10,0)</f>
        <v>0</v>
      </c>
      <c r="AC52" s="42">
        <f>IFERROR('Summary ($)'!AC52/'Summary ($)'!AC$10,0)</f>
        <v>0</v>
      </c>
      <c r="AD52" s="42">
        <f>IFERROR('Summary ($)'!AD52/'Summary ($)'!AD$10,0)</f>
        <v>0</v>
      </c>
      <c r="AE52" s="42">
        <f>IFERROR('Summary ($)'!AE52/'Summary ($)'!AE$10,0)</f>
        <v>0</v>
      </c>
      <c r="AF52" s="42">
        <f>IFERROR('Summary ($)'!AF52/'Summary ($)'!AF$10,0)</f>
        <v>0</v>
      </c>
      <c r="AG52" s="42">
        <f>IFERROR('Summary ($)'!AG52/'Summary ($)'!AG$10,0)</f>
        <v>0</v>
      </c>
      <c r="AH52" s="42">
        <f>IFERROR('Summary ($)'!AH52/'Summary ($)'!AH$10,0)</f>
        <v>0</v>
      </c>
      <c r="AI52" s="42">
        <f>IFERROR('Summary ($)'!AI52/'Summary ($)'!AI$10,0)</f>
        <v>0</v>
      </c>
      <c r="AJ52" s="42">
        <f>IFERROR('Summary ($)'!AJ52/'Summary ($)'!AJ$10,0)</f>
        <v>0</v>
      </c>
      <c r="AK52" s="42">
        <f>IFERROR('Summary ($)'!AK52/'Summary ($)'!AK$10,0)</f>
        <v>0</v>
      </c>
      <c r="AL52" s="42">
        <f>IFERROR('Summary ($)'!AL52/'Summary ($)'!AL$10,0)</f>
        <v>0</v>
      </c>
      <c r="AM52" s="42">
        <f>IFERROR('Summary ($)'!AM52/'Summary ($)'!AM$10,0)</f>
        <v>0</v>
      </c>
      <c r="AN52" s="42">
        <f>IFERROR('Summary ($)'!AN52/'Summary ($)'!AN$10,0)</f>
        <v>0</v>
      </c>
      <c r="AO52" s="42">
        <f>IFERROR('Summary ($)'!AO52/'Summary ($)'!AO$10,0)</f>
        <v>0</v>
      </c>
      <c r="AP52" s="42">
        <f>IFERROR('Summary ($)'!AP52/'Summary ($)'!AP$10,0)</f>
        <v>0</v>
      </c>
      <c r="AQ52" s="42">
        <f>IFERROR('Summary ($)'!AQ52/'Summary ($)'!AQ$10,0)</f>
        <v>0</v>
      </c>
      <c r="AR52" s="42">
        <f>IFERROR('Summary ($)'!AR52/'Summary ($)'!AR$10,0)</f>
        <v>0</v>
      </c>
      <c r="AS52" s="42">
        <f>IFERROR('Summary ($)'!AS52/'Summary ($)'!AS$10,0)</f>
        <v>0</v>
      </c>
      <c r="AT52" s="42">
        <f>IFERROR('Summary ($)'!AT52/'Summary ($)'!AT$10,0)</f>
        <v>0</v>
      </c>
      <c r="AU52" s="42">
        <f>IFERROR('Summary ($)'!AU52/'Summary ($)'!AU$10,0)</f>
        <v>0</v>
      </c>
      <c r="AV52" s="42">
        <f>IFERROR('Summary ($)'!AV52/'Summary ($)'!AV$10,0)</f>
        <v>0</v>
      </c>
      <c r="AW52" s="42">
        <f>IFERROR('Summary ($)'!AW52/'Summary ($)'!AW$10,0)</f>
        <v>0</v>
      </c>
      <c r="AX52" s="42">
        <f>IFERROR('Summary ($)'!AX52/'Summary ($)'!AX$10,0)</f>
        <v>0</v>
      </c>
      <c r="AY52" s="42">
        <f>IFERROR('Summary ($)'!AY52/'Summary ($)'!AY$10,0)</f>
        <v>0</v>
      </c>
      <c r="AZ52" s="42">
        <f>IFERROR('Summary ($)'!AZ52/'Summary ($)'!AZ$10,0)</f>
        <v>0</v>
      </c>
      <c r="BA52" s="42">
        <f>IFERROR('Summary ($)'!BA52/'Summary ($)'!BA$10,0)</f>
        <v>0</v>
      </c>
      <c r="BB52" s="42">
        <f>IFERROR('Summary ($)'!BB52/'Summary ($)'!BB$10,0)</f>
        <v>0</v>
      </c>
      <c r="BC52" s="42">
        <f>IFERROR('Summary ($)'!BC52/'Summary ($)'!BC$10,0)</f>
        <v>0</v>
      </c>
      <c r="BD52" s="42">
        <f>IFERROR('Summary ($)'!BD52/'Summary ($)'!BD$10,0)</f>
        <v>0</v>
      </c>
      <c r="BE52" s="42">
        <f>IFERROR('Summary ($)'!BE52/'Summary ($)'!BE$10,0)</f>
        <v>0</v>
      </c>
      <c r="BF52" s="42">
        <f>IFERROR('Summary ($)'!BF52/'Summary ($)'!BF$10,0)</f>
        <v>0</v>
      </c>
      <c r="BG52" s="42">
        <f>IFERROR('Summary ($)'!BG52/'Summary ($)'!BG$10,0)</f>
        <v>0</v>
      </c>
      <c r="BH52" s="42">
        <f>IFERROR('Summary ($)'!BH52/'Summary ($)'!BH$10,0)</f>
        <v>0</v>
      </c>
      <c r="BI52" s="42">
        <f>IFERROR('Summary ($)'!BI52/'Summary ($)'!BI$10,0)</f>
        <v>0</v>
      </c>
      <c r="BJ52" s="42">
        <f>IFERROR('Summary ($)'!BJ52/'Summary ($)'!BJ$10,0)</f>
        <v>0</v>
      </c>
      <c r="BK52" s="42">
        <f>IFERROR('Summary ($)'!BK52/'Summary ($)'!BK$10,0)</f>
        <v>0</v>
      </c>
      <c r="BL52" s="42">
        <f>IFERROR('Summary ($)'!BL52/'Summary ($)'!BL$10,0)</f>
        <v>0</v>
      </c>
      <c r="BM52" s="42">
        <f>IFERROR('Summary ($)'!BM52/'Summary ($)'!BM$10,0)</f>
        <v>0</v>
      </c>
      <c r="BN52" s="42">
        <f>IFERROR('Summary ($)'!BN52/'Summary ($)'!BN$10,0)</f>
        <v>0</v>
      </c>
      <c r="BO52" s="42">
        <f>IFERROR('Summary ($)'!BO52/'Summary ($)'!BO$10,0)</f>
        <v>0</v>
      </c>
      <c r="BP52" s="42">
        <f>IFERROR('Summary ($)'!BP52/'Summary ($)'!BP$10,0)</f>
        <v>0</v>
      </c>
      <c r="BQ52" s="42">
        <f>IFERROR('Summary ($)'!BQ52/'Summary ($)'!BQ$10,0)</f>
        <v>0</v>
      </c>
      <c r="BR52" s="42">
        <f>IFERROR('Summary ($)'!BR52/'Summary ($)'!BR$10,0)</f>
        <v>0</v>
      </c>
      <c r="BS52" s="42">
        <f>IFERROR('Summary ($)'!BS52/'Summary ($)'!BS$10,0)</f>
        <v>0</v>
      </c>
      <c r="BT52" s="42">
        <f>IFERROR('Summary ($)'!BT52/'Summary ($)'!BT$10,0)</f>
        <v>0</v>
      </c>
      <c r="BU52" s="42">
        <f>IFERROR('Summary ($)'!BU52/'Summary ($)'!BU$10,0)</f>
        <v>0</v>
      </c>
      <c r="BV52" s="42">
        <f>IFERROR('Summary ($)'!BV52/'Summary ($)'!BV$10,0)</f>
        <v>0</v>
      </c>
      <c r="BW52" s="42">
        <f>IFERROR('Summary ($)'!BW52/'Summary ($)'!BW$10,0)</f>
        <v>0</v>
      </c>
      <c r="BX52" s="42">
        <f>IFERROR('Summary ($)'!BX52/'Summary ($)'!BX$10,0)</f>
        <v>0</v>
      </c>
      <c r="BY52" s="42">
        <f>IFERROR('Summary ($)'!BY52/'Summary ($)'!BY$10,0)</f>
        <v>0</v>
      </c>
      <c r="BZ52" s="42">
        <f>IFERROR('Summary ($)'!BZ52/'Summary ($)'!BZ$10,0)</f>
        <v>0</v>
      </c>
      <c r="CA52" s="42">
        <f>IFERROR('Summary ($)'!CA52/'Summary ($)'!CA$10,0)</f>
        <v>0</v>
      </c>
      <c r="CB52" s="42">
        <f>IFERROR('Summary ($)'!CB52/'Summary ($)'!CB$10,0)</f>
        <v>0</v>
      </c>
      <c r="CC52" s="42">
        <f>IFERROR('Summary ($)'!CC52/'Summary ($)'!CC$10,0)</f>
        <v>0</v>
      </c>
      <c r="CD52" s="42">
        <f>IFERROR('Summary ($)'!CD52/'Summary ($)'!CD$10,0)</f>
        <v>0</v>
      </c>
      <c r="CE52" s="42">
        <f>IFERROR('Summary ($)'!CE52/'Summary ($)'!CE$10,0)</f>
        <v>0</v>
      </c>
      <c r="CF52" s="42">
        <f>IFERROR('Summary ($)'!CF52/'Summary ($)'!CF$10,0)</f>
        <v>0</v>
      </c>
      <c r="CG52" s="42">
        <f>IFERROR('Summary ($)'!CG52/'Summary ($)'!CG$10,0)</f>
        <v>0</v>
      </c>
      <c r="CH52" s="42">
        <f>IFERROR('Summary ($)'!CH52/'Summary ($)'!CH$10,0)</f>
        <v>0</v>
      </c>
      <c r="CI52" s="42">
        <f>IFERROR('Summary ($)'!CI52/'Summary ($)'!CI$10,0)</f>
        <v>0</v>
      </c>
      <c r="CJ52" s="42">
        <f>IFERROR('Summary ($)'!CJ52/'Summary ($)'!CJ$10,0)</f>
        <v>0</v>
      </c>
      <c r="CK52" s="42">
        <f>IFERROR('Summary ($)'!CK52/'Summary ($)'!CK$10,0)</f>
        <v>0</v>
      </c>
      <c r="CL52" s="42">
        <f>IFERROR('Summary ($)'!CL52/'Summary ($)'!CL$10,0)</f>
        <v>0</v>
      </c>
      <c r="CM52" s="42">
        <f>IFERROR('Summary ($)'!CM52/'Summary ($)'!CM$10,0)</f>
        <v>0</v>
      </c>
      <c r="CN52" s="42">
        <f>IFERROR('Summary ($)'!CN52/'Summary ($)'!CN$10,0)</f>
        <v>0</v>
      </c>
      <c r="CO52" s="42">
        <f>IFERROR('Summary ($)'!CO52/'Summary ($)'!CO$10,0)</f>
        <v>0</v>
      </c>
      <c r="CP52" s="42">
        <f>IFERROR('Summary ($)'!CP52/'Summary ($)'!CP$10,0)</f>
        <v>0</v>
      </c>
      <c r="CQ52" s="42">
        <f>IFERROR('Summary ($)'!CQ52/'Summary ($)'!CQ$10,0)</f>
        <v>0</v>
      </c>
      <c r="CR52" s="42">
        <f>IFERROR('Summary ($)'!CR52/'Summary ($)'!CR$10,0)</f>
        <v>0</v>
      </c>
      <c r="CS52" s="42">
        <f>IFERROR('Summary ($)'!CS52/'Summary ($)'!CS$10,0)</f>
        <v>0</v>
      </c>
      <c r="CT52" s="42">
        <f>IFERROR('Summary ($)'!CT52/'Summary ($)'!CT$10,0)</f>
        <v>0</v>
      </c>
      <c r="CU52" s="42">
        <f>IFERROR('Summary ($)'!CU52/'Summary ($)'!CU$10,0)</f>
        <v>0</v>
      </c>
      <c r="CV52" s="42">
        <f>IFERROR('Summary ($)'!CV52/'Summary ($)'!CV$10,0)</f>
        <v>0</v>
      </c>
      <c r="CW52" s="42">
        <f>IFERROR('Summary ($)'!CW52/'Summary ($)'!CW$10,0)</f>
        <v>0</v>
      </c>
      <c r="CX52" s="42">
        <f>IFERROR('Summary ($)'!CX52/'Summary ($)'!CX$10,0)</f>
        <v>0</v>
      </c>
      <c r="CY52" s="42">
        <f>IFERROR('Summary ($)'!CY52/'Summary ($)'!CY$10,0)</f>
        <v>0</v>
      </c>
      <c r="CZ52" s="42">
        <f>IFERROR('Summary ($)'!CZ52/'Summary ($)'!CZ$10,0)</f>
        <v>0</v>
      </c>
      <c r="DA52" s="42">
        <f>IFERROR('Summary ($)'!DA52/'Summary ($)'!DA$10,0)</f>
        <v>0</v>
      </c>
      <c r="DB52" s="42">
        <f>IFERROR('Summary ($)'!DB52/'Summary ($)'!DB$10,0)</f>
        <v>0</v>
      </c>
      <c r="DC52" s="42">
        <f>IFERROR('Summary ($)'!DC52/'Summary ($)'!DC$10,0)</f>
        <v>0</v>
      </c>
      <c r="DD52" s="42">
        <f>IFERROR('Summary ($)'!DD52/'Summary ($)'!DD$10,0)</f>
        <v>0</v>
      </c>
      <c r="DE52" s="42">
        <f>IFERROR('Summary ($)'!DE52/'Summary ($)'!DE$10,0)</f>
        <v>0</v>
      </c>
      <c r="DF52" s="42">
        <f>IFERROR('Summary ($)'!DF52/'Summary ($)'!DF$10,0)</f>
        <v>0</v>
      </c>
      <c r="DG52" s="42">
        <f>IFERROR('Summary ($)'!DG52/'Summary ($)'!DG$10,0)</f>
        <v>0</v>
      </c>
      <c r="DH52" s="42">
        <f>IFERROR('Summary ($)'!DH52/'Summary ($)'!DH$10,0)</f>
        <v>0</v>
      </c>
      <c r="DI52" s="42">
        <f>IFERROR('Summary ($)'!DI52/'Summary ($)'!DI$10,0)</f>
        <v>0</v>
      </c>
      <c r="DJ52" s="42">
        <f>IFERROR('Summary ($)'!DJ52/'Summary ($)'!DJ$10,0)</f>
        <v>0</v>
      </c>
      <c r="DK52" s="42">
        <f>IFERROR('Summary ($)'!DK52/'Summary ($)'!DK$10,0)</f>
        <v>0</v>
      </c>
      <c r="DL52" s="42">
        <f>IFERROR('Summary ($)'!DL52/'Summary ($)'!DL$10,0)</f>
        <v>0</v>
      </c>
      <c r="DM52" s="42">
        <f>IFERROR('Summary ($)'!DM52/'Summary ($)'!DM$10,0)</f>
        <v>0</v>
      </c>
      <c r="DN52" s="42">
        <f>IFERROR('Summary ($)'!DN52/'Summary ($)'!DN$10,0)</f>
        <v>0</v>
      </c>
      <c r="DO52" s="42">
        <f>IFERROR('Summary ($)'!DO52/'Summary ($)'!DO$10,0)</f>
        <v>0</v>
      </c>
      <c r="DP52" s="42">
        <f>IFERROR('Summary ($)'!DP52/'Summary ($)'!DP$10,0)</f>
        <v>0</v>
      </c>
      <c r="DQ52" s="42">
        <f>IFERROR('Summary ($)'!DQ52/'Summary ($)'!DQ$10,0)</f>
        <v>0</v>
      </c>
      <c r="DR52" s="42">
        <f>IFERROR('Summary ($)'!DR52/'Summary ($)'!DR$10,0)</f>
        <v>0</v>
      </c>
      <c r="DS52" s="42">
        <f>IFERROR('Summary ($)'!DS52/'Summary ($)'!DS$10,0)</f>
        <v>0</v>
      </c>
      <c r="DT52" s="42">
        <f>IFERROR('Summary ($)'!DT52/'Summary ($)'!DT$10,0)</f>
        <v>0</v>
      </c>
      <c r="DU52" s="42">
        <f>IFERROR('Summary ($)'!DU52/'Summary ($)'!DU$10,0)</f>
        <v>0</v>
      </c>
      <c r="DV52" s="42">
        <f>IFERROR('Summary ($)'!DV52/'Summary ($)'!DV$10,0)</f>
        <v>0</v>
      </c>
      <c r="DW52" s="42">
        <f>IFERROR('Summary ($)'!DW52/'Summary ($)'!DW$10,0)</f>
        <v>0</v>
      </c>
      <c r="DX52" s="42">
        <f>IFERROR('Summary ($)'!DX52/'Summary ($)'!DX$10,0)</f>
        <v>0</v>
      </c>
      <c r="DY52" s="42">
        <f>IFERROR('Summary ($)'!DY52/'Summary ($)'!DY$10,0)</f>
        <v>0</v>
      </c>
      <c r="DZ52" s="42">
        <f>IFERROR('Summary ($)'!DZ52/'Summary ($)'!DZ$10,0)</f>
        <v>0</v>
      </c>
      <c r="EA52" s="42">
        <f>IFERROR('Summary ($)'!EA52/'Summary ($)'!EA$10,0)</f>
        <v>0</v>
      </c>
      <c r="EB52" s="42">
        <f>IFERROR('Summary ($)'!EB52/'Summary ($)'!EB$10,0)</f>
        <v>0</v>
      </c>
      <c r="EC52" s="42">
        <f>IFERROR('Summary ($)'!EC52/'Summary ($)'!EC$10,0)</f>
        <v>0</v>
      </c>
      <c r="ED52" s="42">
        <f>IFERROR('Summary ($)'!ED52/'Summary ($)'!ED$10,0)</f>
        <v>0</v>
      </c>
      <c r="EE52" s="42">
        <f>IFERROR('Summary ($)'!EE52/'Summary ($)'!EE$10,0)</f>
        <v>0</v>
      </c>
      <c r="EF52" s="42">
        <f>IFERROR('Summary ($)'!EF52/'Summary ($)'!EF$10,0)</f>
        <v>0</v>
      </c>
      <c r="EG52" s="42">
        <f>IFERROR('Summary ($)'!EG52/'Summary ($)'!EG$10,0)</f>
        <v>0</v>
      </c>
      <c r="EH52" s="42">
        <f>IFERROR('Summary ($)'!EH52/'Summary ($)'!EH$10,0)</f>
        <v>0</v>
      </c>
      <c r="EI52" s="42">
        <f>IFERROR('Summary ($)'!EI52/'Summary ($)'!EI$10,0)</f>
        <v>0</v>
      </c>
      <c r="EJ52" s="42">
        <f>IFERROR('Summary ($)'!EJ52/'Summary ($)'!EJ$10,0)</f>
        <v>0</v>
      </c>
      <c r="EK52" s="42">
        <f>IFERROR('Summary ($)'!EK52/'Summary ($)'!EK$10,0)</f>
        <v>0</v>
      </c>
      <c r="EL52" s="42">
        <f>IFERROR('Summary ($)'!EL52/'Summary ($)'!EL$10,0)</f>
        <v>0</v>
      </c>
      <c r="EM52" s="42">
        <f>IFERROR('Summary ($)'!EM52/'Summary ($)'!EM$10,0)</f>
        <v>0</v>
      </c>
      <c r="EN52" s="42">
        <f>IFERROR('Summary ($)'!EN52/'Summary ($)'!EN$10,0)</f>
        <v>0</v>
      </c>
      <c r="EO52" s="42">
        <f>IFERROR('Summary ($)'!EO52/'Summary ($)'!EO$10,0)</f>
        <v>0</v>
      </c>
      <c r="EP52" s="42">
        <f>IFERROR('Summary ($)'!EP52/'Summary ($)'!EP$10,0)</f>
        <v>0</v>
      </c>
      <c r="EQ52" s="42">
        <f>IFERROR('Summary ($)'!EQ52/'Summary ($)'!EQ$10,0)</f>
        <v>0</v>
      </c>
      <c r="ER52" s="42">
        <f>IFERROR('Summary ($)'!ER52/'Summary ($)'!ER$10,0)</f>
        <v>0</v>
      </c>
      <c r="ES52" s="42">
        <f>IFERROR('Summary ($)'!ES52/'Summary ($)'!ES$10,0)</f>
        <v>0</v>
      </c>
      <c r="ET52" s="42">
        <f>IFERROR('Summary ($)'!ET52/'Summary ($)'!ET$10,0)</f>
        <v>0</v>
      </c>
      <c r="EU52" s="42">
        <f>IFERROR('Summary ($)'!EU52/'Summary ($)'!EU$10,0)</f>
        <v>0</v>
      </c>
      <c r="EV52" s="42">
        <f>IFERROR('Summary ($)'!EV52/'Summary ($)'!EV$10,0)</f>
        <v>0</v>
      </c>
      <c r="EW52" s="42">
        <f>IFERROR('Summary ($)'!EW52/'Summary ($)'!EW$10,0)</f>
        <v>0</v>
      </c>
      <c r="EX52" s="42">
        <f>IFERROR('Summary ($)'!EX52/'Summary ($)'!EX$10,0)</f>
        <v>0</v>
      </c>
      <c r="EY52" s="42">
        <f>IFERROR('Summary ($)'!EY52/'Summary ($)'!EY$10,0)</f>
        <v>0</v>
      </c>
      <c r="EZ52" s="42">
        <f>IFERROR('Summary ($)'!EZ52/'Summary ($)'!EZ$10,0)</f>
        <v>0</v>
      </c>
      <c r="FA52" s="42">
        <f>IFERROR('Summary ($)'!FA52/'Summary ($)'!FA$10,0)</f>
        <v>0</v>
      </c>
      <c r="FB52" s="42">
        <f>IFERROR('Summary ($)'!FB52/'Summary ($)'!FB$10,0)</f>
        <v>0</v>
      </c>
      <c r="FC52" s="42">
        <f>IFERROR('Summary ($)'!FC52/'Summary ($)'!FC$10,0)</f>
        <v>0</v>
      </c>
      <c r="FD52" s="42">
        <f>IFERROR('Summary ($)'!FD52/'Summary ($)'!FD$10,0)</f>
        <v>0</v>
      </c>
      <c r="FE52" s="42">
        <f>IFERROR('Summary ($)'!FE52/'Summary ($)'!FE$10,0)</f>
        <v>0</v>
      </c>
      <c r="FF52" s="42">
        <f>IFERROR('Summary ($)'!FF52/'Summary ($)'!FF$10,0)</f>
        <v>0</v>
      </c>
    </row>
    <row r="53" spans="1:162" x14ac:dyDescent="0.25">
      <c r="A53" s="39" t="s">
        <v>72</v>
      </c>
      <c r="B53" s="39" t="s">
        <v>73</v>
      </c>
      <c r="C53" s="42">
        <f>IFERROR('Summary ($)'!C53/'Summary ($)'!C$10,0)</f>
        <v>0</v>
      </c>
      <c r="D53" s="42">
        <f>IFERROR('Summary ($)'!D53/'Summary ($)'!D$10,0)</f>
        <v>0</v>
      </c>
      <c r="E53" s="42">
        <f>IFERROR('Summary ($)'!E53/'Summary ($)'!E$10,0)</f>
        <v>0</v>
      </c>
      <c r="F53" s="42">
        <f>IFERROR('Summary ($)'!F53/'Summary ($)'!F$10,0)</f>
        <v>0</v>
      </c>
      <c r="G53" s="42">
        <f>IFERROR('Summary ($)'!G53/'Summary ($)'!G$10,0)</f>
        <v>0</v>
      </c>
      <c r="H53" s="42">
        <f>IFERROR('Summary ($)'!H53/'Summary ($)'!H$10,0)</f>
        <v>0</v>
      </c>
      <c r="I53" s="42">
        <f>IFERROR('Summary ($)'!I53/'Summary ($)'!I$10,0)</f>
        <v>0</v>
      </c>
      <c r="J53" s="42">
        <f>IFERROR('Summary ($)'!J53/'Summary ($)'!J$10,0)</f>
        <v>0</v>
      </c>
      <c r="K53" s="42">
        <f>IFERROR('Summary ($)'!K53/'Summary ($)'!K$10,0)</f>
        <v>0</v>
      </c>
      <c r="L53" s="42">
        <f>IFERROR('Summary ($)'!L53/'Summary ($)'!L$10,0)</f>
        <v>0</v>
      </c>
      <c r="M53" s="42">
        <f>IFERROR('Summary ($)'!M53/'Summary ($)'!M$10,0)</f>
        <v>0</v>
      </c>
      <c r="N53" s="42">
        <f>IFERROR('Summary ($)'!N53/'Summary ($)'!N$10,0)</f>
        <v>0</v>
      </c>
      <c r="O53" s="42">
        <f>IFERROR('Summary ($)'!O53/'Summary ($)'!O$10,0)</f>
        <v>0</v>
      </c>
      <c r="P53" s="42">
        <f>IFERROR('Summary ($)'!P53/'Summary ($)'!P$10,0)</f>
        <v>0</v>
      </c>
      <c r="Q53" s="42">
        <f>IFERROR('Summary ($)'!Q53/'Summary ($)'!Q$10,0)</f>
        <v>0</v>
      </c>
      <c r="R53" s="42">
        <f>IFERROR('Summary ($)'!R53/'Summary ($)'!R$10,0)</f>
        <v>0</v>
      </c>
      <c r="S53" s="42">
        <f>IFERROR('Summary ($)'!S53/'Summary ($)'!S$10,0)</f>
        <v>0</v>
      </c>
      <c r="T53" s="42">
        <f>IFERROR('Summary ($)'!T53/'Summary ($)'!T$10,0)</f>
        <v>0</v>
      </c>
      <c r="U53" s="42">
        <f>IFERROR('Summary ($)'!U53/'Summary ($)'!U$10,0)</f>
        <v>0</v>
      </c>
      <c r="V53" s="42">
        <f>IFERROR('Summary ($)'!V53/'Summary ($)'!V$10,0)</f>
        <v>0</v>
      </c>
      <c r="W53" s="42">
        <f>IFERROR('Summary ($)'!W53/'Summary ($)'!W$10,0)</f>
        <v>0</v>
      </c>
      <c r="X53" s="42">
        <f>IFERROR('Summary ($)'!X53/'Summary ($)'!X$10,0)</f>
        <v>0</v>
      </c>
      <c r="Y53" s="42">
        <f>IFERROR('Summary ($)'!Y53/'Summary ($)'!Y$10,0)</f>
        <v>0</v>
      </c>
      <c r="Z53" s="42">
        <f>IFERROR('Summary ($)'!Z53/'Summary ($)'!Z$10,0)</f>
        <v>0</v>
      </c>
      <c r="AA53" s="42">
        <f>IFERROR('Summary ($)'!AA53/'Summary ($)'!AA$10,0)</f>
        <v>0</v>
      </c>
      <c r="AB53" s="42">
        <f>IFERROR('Summary ($)'!AB53/'Summary ($)'!AB$10,0)</f>
        <v>0</v>
      </c>
      <c r="AC53" s="42">
        <f>IFERROR('Summary ($)'!AC53/'Summary ($)'!AC$10,0)</f>
        <v>0</v>
      </c>
      <c r="AD53" s="42">
        <f>IFERROR('Summary ($)'!AD53/'Summary ($)'!AD$10,0)</f>
        <v>0</v>
      </c>
      <c r="AE53" s="42">
        <f>IFERROR('Summary ($)'!AE53/'Summary ($)'!AE$10,0)</f>
        <v>0</v>
      </c>
      <c r="AF53" s="42">
        <f>IFERROR('Summary ($)'!AF53/'Summary ($)'!AF$10,0)</f>
        <v>0</v>
      </c>
      <c r="AG53" s="42">
        <f>IFERROR('Summary ($)'!AG53/'Summary ($)'!AG$10,0)</f>
        <v>0</v>
      </c>
      <c r="AH53" s="42">
        <f>IFERROR('Summary ($)'!AH53/'Summary ($)'!AH$10,0)</f>
        <v>0</v>
      </c>
      <c r="AI53" s="42">
        <f>IFERROR('Summary ($)'!AI53/'Summary ($)'!AI$10,0)</f>
        <v>0</v>
      </c>
      <c r="AJ53" s="42">
        <f>IFERROR('Summary ($)'!AJ53/'Summary ($)'!AJ$10,0)</f>
        <v>0</v>
      </c>
      <c r="AK53" s="42">
        <f>IFERROR('Summary ($)'!AK53/'Summary ($)'!AK$10,0)</f>
        <v>0</v>
      </c>
      <c r="AL53" s="42">
        <f>IFERROR('Summary ($)'!AL53/'Summary ($)'!AL$10,0)</f>
        <v>0</v>
      </c>
      <c r="AM53" s="42">
        <f>IFERROR('Summary ($)'!AM53/'Summary ($)'!AM$10,0)</f>
        <v>0</v>
      </c>
      <c r="AN53" s="42">
        <f>IFERROR('Summary ($)'!AN53/'Summary ($)'!AN$10,0)</f>
        <v>0</v>
      </c>
      <c r="AO53" s="42">
        <f>IFERROR('Summary ($)'!AO53/'Summary ($)'!AO$10,0)</f>
        <v>0</v>
      </c>
      <c r="AP53" s="42">
        <f>IFERROR('Summary ($)'!AP53/'Summary ($)'!AP$10,0)</f>
        <v>0</v>
      </c>
      <c r="AQ53" s="42">
        <f>IFERROR('Summary ($)'!AQ53/'Summary ($)'!AQ$10,0)</f>
        <v>0</v>
      </c>
      <c r="AR53" s="42">
        <f>IFERROR('Summary ($)'!AR53/'Summary ($)'!AR$10,0)</f>
        <v>0</v>
      </c>
      <c r="AS53" s="42">
        <f>IFERROR('Summary ($)'!AS53/'Summary ($)'!AS$10,0)</f>
        <v>0</v>
      </c>
      <c r="AT53" s="42">
        <f>IFERROR('Summary ($)'!AT53/'Summary ($)'!AT$10,0)</f>
        <v>0</v>
      </c>
      <c r="AU53" s="42">
        <f>IFERROR('Summary ($)'!AU53/'Summary ($)'!AU$10,0)</f>
        <v>0</v>
      </c>
      <c r="AV53" s="42">
        <f>IFERROR('Summary ($)'!AV53/'Summary ($)'!AV$10,0)</f>
        <v>0</v>
      </c>
      <c r="AW53" s="42">
        <f>IFERROR('Summary ($)'!AW53/'Summary ($)'!AW$10,0)</f>
        <v>0</v>
      </c>
      <c r="AX53" s="42">
        <f>IFERROR('Summary ($)'!AX53/'Summary ($)'!AX$10,0)</f>
        <v>0</v>
      </c>
      <c r="AY53" s="42">
        <f>IFERROR('Summary ($)'!AY53/'Summary ($)'!AY$10,0)</f>
        <v>0</v>
      </c>
      <c r="AZ53" s="42">
        <f>IFERROR('Summary ($)'!AZ53/'Summary ($)'!AZ$10,0)</f>
        <v>0</v>
      </c>
      <c r="BA53" s="42">
        <f>IFERROR('Summary ($)'!BA53/'Summary ($)'!BA$10,0)</f>
        <v>0</v>
      </c>
      <c r="BB53" s="42">
        <f>IFERROR('Summary ($)'!BB53/'Summary ($)'!BB$10,0)</f>
        <v>0</v>
      </c>
      <c r="BC53" s="42">
        <f>IFERROR('Summary ($)'!BC53/'Summary ($)'!BC$10,0)</f>
        <v>0</v>
      </c>
      <c r="BD53" s="42">
        <f>IFERROR('Summary ($)'!BD53/'Summary ($)'!BD$10,0)</f>
        <v>0</v>
      </c>
      <c r="BE53" s="42">
        <f>IFERROR('Summary ($)'!BE53/'Summary ($)'!BE$10,0)</f>
        <v>0</v>
      </c>
      <c r="BF53" s="42">
        <f>IFERROR('Summary ($)'!BF53/'Summary ($)'!BF$10,0)</f>
        <v>0</v>
      </c>
      <c r="BG53" s="42">
        <f>IFERROR('Summary ($)'!BG53/'Summary ($)'!BG$10,0)</f>
        <v>0</v>
      </c>
      <c r="BH53" s="42">
        <f>IFERROR('Summary ($)'!BH53/'Summary ($)'!BH$10,0)</f>
        <v>0</v>
      </c>
      <c r="BI53" s="42">
        <f>IFERROR('Summary ($)'!BI53/'Summary ($)'!BI$10,0)</f>
        <v>0</v>
      </c>
      <c r="BJ53" s="42">
        <f>IFERROR('Summary ($)'!BJ53/'Summary ($)'!BJ$10,0)</f>
        <v>0</v>
      </c>
      <c r="BK53" s="42">
        <f>IFERROR('Summary ($)'!BK53/'Summary ($)'!BK$10,0)</f>
        <v>0</v>
      </c>
      <c r="BL53" s="42">
        <f>IFERROR('Summary ($)'!BL53/'Summary ($)'!BL$10,0)</f>
        <v>0</v>
      </c>
      <c r="BM53" s="42">
        <f>IFERROR('Summary ($)'!BM53/'Summary ($)'!BM$10,0)</f>
        <v>0</v>
      </c>
      <c r="BN53" s="42">
        <f>IFERROR('Summary ($)'!BN53/'Summary ($)'!BN$10,0)</f>
        <v>0</v>
      </c>
      <c r="BO53" s="42">
        <f>IFERROR('Summary ($)'!BO53/'Summary ($)'!BO$10,0)</f>
        <v>0</v>
      </c>
      <c r="BP53" s="42">
        <f>IFERROR('Summary ($)'!BP53/'Summary ($)'!BP$10,0)</f>
        <v>0</v>
      </c>
      <c r="BQ53" s="42">
        <f>IFERROR('Summary ($)'!BQ53/'Summary ($)'!BQ$10,0)</f>
        <v>0</v>
      </c>
      <c r="BR53" s="42">
        <f>IFERROR('Summary ($)'!BR53/'Summary ($)'!BR$10,0)</f>
        <v>0</v>
      </c>
      <c r="BS53" s="42">
        <f>IFERROR('Summary ($)'!BS53/'Summary ($)'!BS$10,0)</f>
        <v>0</v>
      </c>
      <c r="BT53" s="42">
        <f>IFERROR('Summary ($)'!BT53/'Summary ($)'!BT$10,0)</f>
        <v>0</v>
      </c>
      <c r="BU53" s="42">
        <f>IFERROR('Summary ($)'!BU53/'Summary ($)'!BU$10,0)</f>
        <v>0</v>
      </c>
      <c r="BV53" s="42">
        <f>IFERROR('Summary ($)'!BV53/'Summary ($)'!BV$10,0)</f>
        <v>0</v>
      </c>
      <c r="BW53" s="42">
        <f>IFERROR('Summary ($)'!BW53/'Summary ($)'!BW$10,0)</f>
        <v>0</v>
      </c>
      <c r="BX53" s="42">
        <f>IFERROR('Summary ($)'!BX53/'Summary ($)'!BX$10,0)</f>
        <v>0</v>
      </c>
      <c r="BY53" s="42">
        <f>IFERROR('Summary ($)'!BY53/'Summary ($)'!BY$10,0)</f>
        <v>0</v>
      </c>
      <c r="BZ53" s="42">
        <f>IFERROR('Summary ($)'!BZ53/'Summary ($)'!BZ$10,0)</f>
        <v>0</v>
      </c>
      <c r="CA53" s="42">
        <f>IFERROR('Summary ($)'!CA53/'Summary ($)'!CA$10,0)</f>
        <v>0</v>
      </c>
      <c r="CB53" s="42">
        <f>IFERROR('Summary ($)'!CB53/'Summary ($)'!CB$10,0)</f>
        <v>0</v>
      </c>
      <c r="CC53" s="42">
        <f>IFERROR('Summary ($)'!CC53/'Summary ($)'!CC$10,0)</f>
        <v>0</v>
      </c>
      <c r="CD53" s="42">
        <f>IFERROR('Summary ($)'!CD53/'Summary ($)'!CD$10,0)</f>
        <v>0</v>
      </c>
      <c r="CE53" s="42">
        <f>IFERROR('Summary ($)'!CE53/'Summary ($)'!CE$10,0)</f>
        <v>0</v>
      </c>
      <c r="CF53" s="42">
        <f>IFERROR('Summary ($)'!CF53/'Summary ($)'!CF$10,0)</f>
        <v>0</v>
      </c>
      <c r="CG53" s="42">
        <f>IFERROR('Summary ($)'!CG53/'Summary ($)'!CG$10,0)</f>
        <v>0</v>
      </c>
      <c r="CH53" s="42">
        <f>IFERROR('Summary ($)'!CH53/'Summary ($)'!CH$10,0)</f>
        <v>0</v>
      </c>
      <c r="CI53" s="42">
        <f>IFERROR('Summary ($)'!CI53/'Summary ($)'!CI$10,0)</f>
        <v>0</v>
      </c>
      <c r="CJ53" s="42">
        <f>IFERROR('Summary ($)'!CJ53/'Summary ($)'!CJ$10,0)</f>
        <v>0</v>
      </c>
      <c r="CK53" s="42">
        <f>IFERROR('Summary ($)'!CK53/'Summary ($)'!CK$10,0)</f>
        <v>0</v>
      </c>
      <c r="CL53" s="42">
        <f>IFERROR('Summary ($)'!CL53/'Summary ($)'!CL$10,0)</f>
        <v>0</v>
      </c>
      <c r="CM53" s="42">
        <f>IFERROR('Summary ($)'!CM53/'Summary ($)'!CM$10,0)</f>
        <v>0</v>
      </c>
      <c r="CN53" s="42">
        <f>IFERROR('Summary ($)'!CN53/'Summary ($)'!CN$10,0)</f>
        <v>0</v>
      </c>
      <c r="CO53" s="42">
        <f>IFERROR('Summary ($)'!CO53/'Summary ($)'!CO$10,0)</f>
        <v>0</v>
      </c>
      <c r="CP53" s="42">
        <f>IFERROR('Summary ($)'!CP53/'Summary ($)'!CP$10,0)</f>
        <v>0</v>
      </c>
      <c r="CQ53" s="42">
        <f>IFERROR('Summary ($)'!CQ53/'Summary ($)'!CQ$10,0)</f>
        <v>0</v>
      </c>
      <c r="CR53" s="42">
        <f>IFERROR('Summary ($)'!CR53/'Summary ($)'!CR$10,0)</f>
        <v>0</v>
      </c>
      <c r="CS53" s="42">
        <f>IFERROR('Summary ($)'!CS53/'Summary ($)'!CS$10,0)</f>
        <v>0</v>
      </c>
      <c r="CT53" s="42">
        <f>IFERROR('Summary ($)'!CT53/'Summary ($)'!CT$10,0)</f>
        <v>0</v>
      </c>
      <c r="CU53" s="42">
        <f>IFERROR('Summary ($)'!CU53/'Summary ($)'!CU$10,0)</f>
        <v>0</v>
      </c>
      <c r="CV53" s="42">
        <f>IFERROR('Summary ($)'!CV53/'Summary ($)'!CV$10,0)</f>
        <v>0</v>
      </c>
      <c r="CW53" s="42">
        <f>IFERROR('Summary ($)'!CW53/'Summary ($)'!CW$10,0)</f>
        <v>0</v>
      </c>
      <c r="CX53" s="42">
        <f>IFERROR('Summary ($)'!CX53/'Summary ($)'!CX$10,0)</f>
        <v>0</v>
      </c>
      <c r="CY53" s="42">
        <f>IFERROR('Summary ($)'!CY53/'Summary ($)'!CY$10,0)</f>
        <v>0</v>
      </c>
      <c r="CZ53" s="42">
        <f>IFERROR('Summary ($)'!CZ53/'Summary ($)'!CZ$10,0)</f>
        <v>0</v>
      </c>
      <c r="DA53" s="42">
        <f>IFERROR('Summary ($)'!DA53/'Summary ($)'!DA$10,0)</f>
        <v>0</v>
      </c>
      <c r="DB53" s="42">
        <f>IFERROR('Summary ($)'!DB53/'Summary ($)'!DB$10,0)</f>
        <v>0</v>
      </c>
      <c r="DC53" s="42">
        <f>IFERROR('Summary ($)'!DC53/'Summary ($)'!DC$10,0)</f>
        <v>0</v>
      </c>
      <c r="DD53" s="42">
        <f>IFERROR('Summary ($)'!DD53/'Summary ($)'!DD$10,0)</f>
        <v>0</v>
      </c>
      <c r="DE53" s="42">
        <f>IFERROR('Summary ($)'!DE53/'Summary ($)'!DE$10,0)</f>
        <v>0</v>
      </c>
      <c r="DF53" s="42">
        <f>IFERROR('Summary ($)'!DF53/'Summary ($)'!DF$10,0)</f>
        <v>0</v>
      </c>
      <c r="DG53" s="42">
        <f>IFERROR('Summary ($)'!DG53/'Summary ($)'!DG$10,0)</f>
        <v>0</v>
      </c>
      <c r="DH53" s="42">
        <f>IFERROR('Summary ($)'!DH53/'Summary ($)'!DH$10,0)</f>
        <v>0</v>
      </c>
      <c r="DI53" s="42">
        <f>IFERROR('Summary ($)'!DI53/'Summary ($)'!DI$10,0)</f>
        <v>0</v>
      </c>
      <c r="DJ53" s="42">
        <f>IFERROR('Summary ($)'!DJ53/'Summary ($)'!DJ$10,0)</f>
        <v>0</v>
      </c>
      <c r="DK53" s="42">
        <f>IFERROR('Summary ($)'!DK53/'Summary ($)'!DK$10,0)</f>
        <v>0</v>
      </c>
      <c r="DL53" s="42">
        <f>IFERROR('Summary ($)'!DL53/'Summary ($)'!DL$10,0)</f>
        <v>0</v>
      </c>
      <c r="DM53" s="42">
        <f>IFERROR('Summary ($)'!DM53/'Summary ($)'!DM$10,0)</f>
        <v>0</v>
      </c>
      <c r="DN53" s="42">
        <f>IFERROR('Summary ($)'!DN53/'Summary ($)'!DN$10,0)</f>
        <v>0</v>
      </c>
      <c r="DO53" s="42">
        <f>IFERROR('Summary ($)'!DO53/'Summary ($)'!DO$10,0)</f>
        <v>0</v>
      </c>
      <c r="DP53" s="42">
        <f>IFERROR('Summary ($)'!DP53/'Summary ($)'!DP$10,0)</f>
        <v>0</v>
      </c>
      <c r="DQ53" s="42">
        <f>IFERROR('Summary ($)'!DQ53/'Summary ($)'!DQ$10,0)</f>
        <v>0</v>
      </c>
      <c r="DR53" s="42">
        <f>IFERROR('Summary ($)'!DR53/'Summary ($)'!DR$10,0)</f>
        <v>0</v>
      </c>
      <c r="DS53" s="42">
        <f>IFERROR('Summary ($)'!DS53/'Summary ($)'!DS$10,0)</f>
        <v>0</v>
      </c>
      <c r="DT53" s="42">
        <f>IFERROR('Summary ($)'!DT53/'Summary ($)'!DT$10,0)</f>
        <v>0</v>
      </c>
      <c r="DU53" s="42">
        <f>IFERROR('Summary ($)'!DU53/'Summary ($)'!DU$10,0)</f>
        <v>0</v>
      </c>
      <c r="DV53" s="42">
        <f>IFERROR('Summary ($)'!DV53/'Summary ($)'!DV$10,0)</f>
        <v>0</v>
      </c>
      <c r="DW53" s="42">
        <f>IFERROR('Summary ($)'!DW53/'Summary ($)'!DW$10,0)</f>
        <v>0</v>
      </c>
      <c r="DX53" s="42">
        <f>IFERROR('Summary ($)'!DX53/'Summary ($)'!DX$10,0)</f>
        <v>0</v>
      </c>
      <c r="DY53" s="42">
        <f>IFERROR('Summary ($)'!DY53/'Summary ($)'!DY$10,0)</f>
        <v>0</v>
      </c>
      <c r="DZ53" s="42">
        <f>IFERROR('Summary ($)'!DZ53/'Summary ($)'!DZ$10,0)</f>
        <v>0</v>
      </c>
      <c r="EA53" s="42">
        <f>IFERROR('Summary ($)'!EA53/'Summary ($)'!EA$10,0)</f>
        <v>0</v>
      </c>
      <c r="EB53" s="42">
        <f>IFERROR('Summary ($)'!EB53/'Summary ($)'!EB$10,0)</f>
        <v>0</v>
      </c>
      <c r="EC53" s="42">
        <f>IFERROR('Summary ($)'!EC53/'Summary ($)'!EC$10,0)</f>
        <v>0</v>
      </c>
      <c r="ED53" s="42">
        <f>IFERROR('Summary ($)'!ED53/'Summary ($)'!ED$10,0)</f>
        <v>0</v>
      </c>
      <c r="EE53" s="42">
        <f>IFERROR('Summary ($)'!EE53/'Summary ($)'!EE$10,0)</f>
        <v>0</v>
      </c>
      <c r="EF53" s="42">
        <f>IFERROR('Summary ($)'!EF53/'Summary ($)'!EF$10,0)</f>
        <v>0</v>
      </c>
      <c r="EG53" s="42">
        <f>IFERROR('Summary ($)'!EG53/'Summary ($)'!EG$10,0)</f>
        <v>0</v>
      </c>
      <c r="EH53" s="42">
        <f>IFERROR('Summary ($)'!EH53/'Summary ($)'!EH$10,0)</f>
        <v>0</v>
      </c>
      <c r="EI53" s="42">
        <f>IFERROR('Summary ($)'!EI53/'Summary ($)'!EI$10,0)</f>
        <v>0</v>
      </c>
      <c r="EJ53" s="42">
        <f>IFERROR('Summary ($)'!EJ53/'Summary ($)'!EJ$10,0)</f>
        <v>0</v>
      </c>
      <c r="EK53" s="42">
        <f>IFERROR('Summary ($)'!EK53/'Summary ($)'!EK$10,0)</f>
        <v>0</v>
      </c>
      <c r="EL53" s="42">
        <f>IFERROR('Summary ($)'!EL53/'Summary ($)'!EL$10,0)</f>
        <v>0</v>
      </c>
      <c r="EM53" s="42">
        <f>IFERROR('Summary ($)'!EM53/'Summary ($)'!EM$10,0)</f>
        <v>0</v>
      </c>
      <c r="EN53" s="42">
        <f>IFERROR('Summary ($)'!EN53/'Summary ($)'!EN$10,0)</f>
        <v>0</v>
      </c>
      <c r="EO53" s="42">
        <f>IFERROR('Summary ($)'!EO53/'Summary ($)'!EO$10,0)</f>
        <v>0</v>
      </c>
      <c r="EP53" s="42">
        <f>IFERROR('Summary ($)'!EP53/'Summary ($)'!EP$10,0)</f>
        <v>0</v>
      </c>
      <c r="EQ53" s="42">
        <f>IFERROR('Summary ($)'!EQ53/'Summary ($)'!EQ$10,0)</f>
        <v>0</v>
      </c>
      <c r="ER53" s="42">
        <f>IFERROR('Summary ($)'!ER53/'Summary ($)'!ER$10,0)</f>
        <v>0</v>
      </c>
      <c r="ES53" s="42">
        <f>IFERROR('Summary ($)'!ES53/'Summary ($)'!ES$10,0)</f>
        <v>0</v>
      </c>
      <c r="ET53" s="42">
        <f>IFERROR('Summary ($)'!ET53/'Summary ($)'!ET$10,0)</f>
        <v>0</v>
      </c>
      <c r="EU53" s="42">
        <f>IFERROR('Summary ($)'!EU53/'Summary ($)'!EU$10,0)</f>
        <v>0</v>
      </c>
      <c r="EV53" s="42">
        <f>IFERROR('Summary ($)'!EV53/'Summary ($)'!EV$10,0)</f>
        <v>0</v>
      </c>
      <c r="EW53" s="42">
        <f>IFERROR('Summary ($)'!EW53/'Summary ($)'!EW$10,0)</f>
        <v>0</v>
      </c>
      <c r="EX53" s="42">
        <f>IFERROR('Summary ($)'!EX53/'Summary ($)'!EX$10,0)</f>
        <v>0</v>
      </c>
      <c r="EY53" s="42">
        <f>IFERROR('Summary ($)'!EY53/'Summary ($)'!EY$10,0)</f>
        <v>0</v>
      </c>
      <c r="EZ53" s="42">
        <f>IFERROR('Summary ($)'!EZ53/'Summary ($)'!EZ$10,0)</f>
        <v>0</v>
      </c>
      <c r="FA53" s="42">
        <f>IFERROR('Summary ($)'!FA53/'Summary ($)'!FA$10,0)</f>
        <v>0</v>
      </c>
      <c r="FB53" s="42">
        <f>IFERROR('Summary ($)'!FB53/'Summary ($)'!FB$10,0)</f>
        <v>0</v>
      </c>
      <c r="FC53" s="42">
        <f>IFERROR('Summary ($)'!FC53/'Summary ($)'!FC$10,0)</f>
        <v>0</v>
      </c>
      <c r="FD53" s="42">
        <f>IFERROR('Summary ($)'!FD53/'Summary ($)'!FD$10,0)</f>
        <v>0</v>
      </c>
      <c r="FE53" s="42">
        <f>IFERROR('Summary ($)'!FE53/'Summary ($)'!FE$10,0)</f>
        <v>0</v>
      </c>
      <c r="FF53" s="42">
        <f>IFERROR('Summary ($)'!FF53/'Summary ($)'!FF$10,0)</f>
        <v>0</v>
      </c>
    </row>
    <row r="54" spans="1:162" x14ac:dyDescent="0.25">
      <c r="A54" s="31" t="s">
        <v>74</v>
      </c>
      <c r="B54" s="31" t="s">
        <v>75</v>
      </c>
      <c r="C54" s="42">
        <f>IFERROR('Summary ($)'!C54/'Summary ($)'!C$10,0)</f>
        <v>0</v>
      </c>
      <c r="D54" s="42">
        <f>IFERROR('Summary ($)'!D54/'Summary ($)'!D$10,0)</f>
        <v>0</v>
      </c>
      <c r="E54" s="42">
        <f>IFERROR('Summary ($)'!E54/'Summary ($)'!E$10,0)</f>
        <v>0</v>
      </c>
      <c r="F54" s="42">
        <f>IFERROR('Summary ($)'!F54/'Summary ($)'!F$10,0)</f>
        <v>0</v>
      </c>
      <c r="G54" s="42">
        <f>IFERROR('Summary ($)'!G54/'Summary ($)'!G$10,0)</f>
        <v>0</v>
      </c>
      <c r="H54" s="42">
        <f>IFERROR('Summary ($)'!H54/'Summary ($)'!H$10,0)</f>
        <v>0</v>
      </c>
      <c r="I54" s="42">
        <f>IFERROR('Summary ($)'!I54/'Summary ($)'!I$10,0)</f>
        <v>0</v>
      </c>
      <c r="J54" s="42">
        <f>IFERROR('Summary ($)'!J54/'Summary ($)'!J$10,0)</f>
        <v>0</v>
      </c>
      <c r="K54" s="42">
        <f>IFERROR('Summary ($)'!K54/'Summary ($)'!K$10,0)</f>
        <v>0</v>
      </c>
      <c r="L54" s="42">
        <f>IFERROR('Summary ($)'!L54/'Summary ($)'!L$10,0)</f>
        <v>0</v>
      </c>
      <c r="M54" s="42">
        <f>IFERROR('Summary ($)'!M54/'Summary ($)'!M$10,0)</f>
        <v>0</v>
      </c>
      <c r="N54" s="42">
        <f>IFERROR('Summary ($)'!N54/'Summary ($)'!N$10,0)</f>
        <v>0</v>
      </c>
      <c r="O54" s="42">
        <f>IFERROR('Summary ($)'!O54/'Summary ($)'!O$10,0)</f>
        <v>0</v>
      </c>
      <c r="P54" s="42">
        <f>IFERROR('Summary ($)'!P54/'Summary ($)'!P$10,0)</f>
        <v>0</v>
      </c>
      <c r="Q54" s="42">
        <f>IFERROR('Summary ($)'!Q54/'Summary ($)'!Q$10,0)</f>
        <v>0</v>
      </c>
      <c r="R54" s="42">
        <f>IFERROR('Summary ($)'!R54/'Summary ($)'!R$10,0)</f>
        <v>0</v>
      </c>
      <c r="S54" s="42">
        <f>IFERROR('Summary ($)'!S54/'Summary ($)'!S$10,0)</f>
        <v>0</v>
      </c>
      <c r="T54" s="42">
        <f>IFERROR('Summary ($)'!T54/'Summary ($)'!T$10,0)</f>
        <v>0</v>
      </c>
      <c r="U54" s="42">
        <f>IFERROR('Summary ($)'!U54/'Summary ($)'!U$10,0)</f>
        <v>0</v>
      </c>
      <c r="V54" s="42">
        <f>IFERROR('Summary ($)'!V54/'Summary ($)'!V$10,0)</f>
        <v>0</v>
      </c>
      <c r="W54" s="42">
        <f>IFERROR('Summary ($)'!W54/'Summary ($)'!W$10,0)</f>
        <v>0</v>
      </c>
      <c r="X54" s="42">
        <f>IFERROR('Summary ($)'!X54/'Summary ($)'!X$10,0)</f>
        <v>0</v>
      </c>
      <c r="Y54" s="42">
        <f>IFERROR('Summary ($)'!Y54/'Summary ($)'!Y$10,0)</f>
        <v>0</v>
      </c>
      <c r="Z54" s="42">
        <f>IFERROR('Summary ($)'!Z54/'Summary ($)'!Z$10,0)</f>
        <v>0</v>
      </c>
      <c r="AA54" s="42">
        <f>IFERROR('Summary ($)'!AA54/'Summary ($)'!AA$10,0)</f>
        <v>0</v>
      </c>
      <c r="AB54" s="42">
        <f>IFERROR('Summary ($)'!AB54/'Summary ($)'!AB$10,0)</f>
        <v>0</v>
      </c>
      <c r="AC54" s="42">
        <f>IFERROR('Summary ($)'!AC54/'Summary ($)'!AC$10,0)</f>
        <v>0</v>
      </c>
      <c r="AD54" s="42">
        <f>IFERROR('Summary ($)'!AD54/'Summary ($)'!AD$10,0)</f>
        <v>0</v>
      </c>
      <c r="AE54" s="42">
        <f>IFERROR('Summary ($)'!AE54/'Summary ($)'!AE$10,0)</f>
        <v>0</v>
      </c>
      <c r="AF54" s="42">
        <f>IFERROR('Summary ($)'!AF54/'Summary ($)'!AF$10,0)</f>
        <v>0</v>
      </c>
      <c r="AG54" s="42">
        <f>IFERROR('Summary ($)'!AG54/'Summary ($)'!AG$10,0)</f>
        <v>0</v>
      </c>
      <c r="AH54" s="42">
        <f>IFERROR('Summary ($)'!AH54/'Summary ($)'!AH$10,0)</f>
        <v>0</v>
      </c>
      <c r="AI54" s="42">
        <f>IFERROR('Summary ($)'!AI54/'Summary ($)'!AI$10,0)</f>
        <v>0</v>
      </c>
      <c r="AJ54" s="42">
        <f>IFERROR('Summary ($)'!AJ54/'Summary ($)'!AJ$10,0)</f>
        <v>0</v>
      </c>
      <c r="AK54" s="42">
        <f>IFERROR('Summary ($)'!AK54/'Summary ($)'!AK$10,0)</f>
        <v>0</v>
      </c>
      <c r="AL54" s="42">
        <f>IFERROR('Summary ($)'!AL54/'Summary ($)'!AL$10,0)</f>
        <v>0</v>
      </c>
      <c r="AM54" s="42">
        <f>IFERROR('Summary ($)'!AM54/'Summary ($)'!AM$10,0)</f>
        <v>0</v>
      </c>
      <c r="AN54" s="42">
        <f>IFERROR('Summary ($)'!AN54/'Summary ($)'!AN$10,0)</f>
        <v>0</v>
      </c>
      <c r="AO54" s="42">
        <f>IFERROR('Summary ($)'!AO54/'Summary ($)'!AO$10,0)</f>
        <v>0</v>
      </c>
      <c r="AP54" s="42">
        <f>IFERROR('Summary ($)'!AP54/'Summary ($)'!AP$10,0)</f>
        <v>0</v>
      </c>
      <c r="AQ54" s="42">
        <f>IFERROR('Summary ($)'!AQ54/'Summary ($)'!AQ$10,0)</f>
        <v>0</v>
      </c>
      <c r="AR54" s="42">
        <f>IFERROR('Summary ($)'!AR54/'Summary ($)'!AR$10,0)</f>
        <v>0</v>
      </c>
      <c r="AS54" s="42">
        <f>IFERROR('Summary ($)'!AS54/'Summary ($)'!AS$10,0)</f>
        <v>0</v>
      </c>
      <c r="AT54" s="42">
        <f>IFERROR('Summary ($)'!AT54/'Summary ($)'!AT$10,0)</f>
        <v>0</v>
      </c>
      <c r="AU54" s="42">
        <f>IFERROR('Summary ($)'!AU54/'Summary ($)'!AU$10,0)</f>
        <v>0</v>
      </c>
      <c r="AV54" s="42">
        <f>IFERROR('Summary ($)'!AV54/'Summary ($)'!AV$10,0)</f>
        <v>0</v>
      </c>
      <c r="AW54" s="42">
        <f>IFERROR('Summary ($)'!AW54/'Summary ($)'!AW$10,0)</f>
        <v>0</v>
      </c>
      <c r="AX54" s="42">
        <f>IFERROR('Summary ($)'!AX54/'Summary ($)'!AX$10,0)</f>
        <v>0</v>
      </c>
      <c r="AY54" s="42">
        <f>IFERROR('Summary ($)'!AY54/'Summary ($)'!AY$10,0)</f>
        <v>0</v>
      </c>
      <c r="AZ54" s="42">
        <f>IFERROR('Summary ($)'!AZ54/'Summary ($)'!AZ$10,0)</f>
        <v>0</v>
      </c>
      <c r="BA54" s="42">
        <f>IFERROR('Summary ($)'!BA54/'Summary ($)'!BA$10,0)</f>
        <v>0</v>
      </c>
      <c r="BB54" s="42">
        <f>IFERROR('Summary ($)'!BB54/'Summary ($)'!BB$10,0)</f>
        <v>0</v>
      </c>
      <c r="BC54" s="42">
        <f>IFERROR('Summary ($)'!BC54/'Summary ($)'!BC$10,0)</f>
        <v>0</v>
      </c>
      <c r="BD54" s="42">
        <f>IFERROR('Summary ($)'!BD54/'Summary ($)'!BD$10,0)</f>
        <v>0</v>
      </c>
      <c r="BE54" s="42">
        <f>IFERROR('Summary ($)'!BE54/'Summary ($)'!BE$10,0)</f>
        <v>0</v>
      </c>
      <c r="BF54" s="42">
        <f>IFERROR('Summary ($)'!BF54/'Summary ($)'!BF$10,0)</f>
        <v>0</v>
      </c>
      <c r="BG54" s="42">
        <f>IFERROR('Summary ($)'!BG54/'Summary ($)'!BG$10,0)</f>
        <v>0</v>
      </c>
      <c r="BH54" s="42">
        <f>IFERROR('Summary ($)'!BH54/'Summary ($)'!BH$10,0)</f>
        <v>0</v>
      </c>
      <c r="BI54" s="42">
        <f>IFERROR('Summary ($)'!BI54/'Summary ($)'!BI$10,0)</f>
        <v>0</v>
      </c>
      <c r="BJ54" s="42">
        <f>IFERROR('Summary ($)'!BJ54/'Summary ($)'!BJ$10,0)</f>
        <v>0</v>
      </c>
      <c r="BK54" s="42">
        <f>IFERROR('Summary ($)'!BK54/'Summary ($)'!BK$10,0)</f>
        <v>0</v>
      </c>
      <c r="BL54" s="42">
        <f>IFERROR('Summary ($)'!BL54/'Summary ($)'!BL$10,0)</f>
        <v>0</v>
      </c>
      <c r="BM54" s="42">
        <f>IFERROR('Summary ($)'!BM54/'Summary ($)'!BM$10,0)</f>
        <v>0</v>
      </c>
      <c r="BN54" s="42">
        <f>IFERROR('Summary ($)'!BN54/'Summary ($)'!BN$10,0)</f>
        <v>0</v>
      </c>
      <c r="BO54" s="42">
        <f>IFERROR('Summary ($)'!BO54/'Summary ($)'!BO$10,0)</f>
        <v>0</v>
      </c>
      <c r="BP54" s="42">
        <f>IFERROR('Summary ($)'!BP54/'Summary ($)'!BP$10,0)</f>
        <v>0</v>
      </c>
      <c r="BQ54" s="42">
        <f>IFERROR('Summary ($)'!BQ54/'Summary ($)'!BQ$10,0)</f>
        <v>0</v>
      </c>
      <c r="BR54" s="42">
        <f>IFERROR('Summary ($)'!BR54/'Summary ($)'!BR$10,0)</f>
        <v>0</v>
      </c>
      <c r="BS54" s="42">
        <f>IFERROR('Summary ($)'!BS54/'Summary ($)'!BS$10,0)</f>
        <v>0</v>
      </c>
      <c r="BT54" s="42">
        <f>IFERROR('Summary ($)'!BT54/'Summary ($)'!BT$10,0)</f>
        <v>0</v>
      </c>
      <c r="BU54" s="42">
        <f>IFERROR('Summary ($)'!BU54/'Summary ($)'!BU$10,0)</f>
        <v>0</v>
      </c>
      <c r="BV54" s="42">
        <f>IFERROR('Summary ($)'!BV54/'Summary ($)'!BV$10,0)</f>
        <v>0</v>
      </c>
      <c r="BW54" s="42">
        <f>IFERROR('Summary ($)'!BW54/'Summary ($)'!BW$10,0)</f>
        <v>0</v>
      </c>
      <c r="BX54" s="42">
        <f>IFERROR('Summary ($)'!BX54/'Summary ($)'!BX$10,0)</f>
        <v>0</v>
      </c>
      <c r="BY54" s="42">
        <f>IFERROR('Summary ($)'!BY54/'Summary ($)'!BY$10,0)</f>
        <v>0</v>
      </c>
      <c r="BZ54" s="42">
        <f>IFERROR('Summary ($)'!BZ54/'Summary ($)'!BZ$10,0)</f>
        <v>0</v>
      </c>
      <c r="CA54" s="42">
        <f>IFERROR('Summary ($)'!CA54/'Summary ($)'!CA$10,0)</f>
        <v>0</v>
      </c>
      <c r="CB54" s="42">
        <f>IFERROR('Summary ($)'!CB54/'Summary ($)'!CB$10,0)</f>
        <v>0</v>
      </c>
      <c r="CC54" s="42">
        <f>IFERROR('Summary ($)'!CC54/'Summary ($)'!CC$10,0)</f>
        <v>0</v>
      </c>
      <c r="CD54" s="42">
        <f>IFERROR('Summary ($)'!CD54/'Summary ($)'!CD$10,0)</f>
        <v>0</v>
      </c>
      <c r="CE54" s="42">
        <f>IFERROR('Summary ($)'!CE54/'Summary ($)'!CE$10,0)</f>
        <v>0</v>
      </c>
      <c r="CF54" s="42">
        <f>IFERROR('Summary ($)'!CF54/'Summary ($)'!CF$10,0)</f>
        <v>0</v>
      </c>
      <c r="CG54" s="42">
        <f>IFERROR('Summary ($)'!CG54/'Summary ($)'!CG$10,0)</f>
        <v>0</v>
      </c>
      <c r="CH54" s="42">
        <f>IFERROR('Summary ($)'!CH54/'Summary ($)'!CH$10,0)</f>
        <v>0</v>
      </c>
      <c r="CI54" s="42">
        <f>IFERROR('Summary ($)'!CI54/'Summary ($)'!CI$10,0)</f>
        <v>0</v>
      </c>
      <c r="CJ54" s="42">
        <f>IFERROR('Summary ($)'!CJ54/'Summary ($)'!CJ$10,0)</f>
        <v>0</v>
      </c>
      <c r="CK54" s="42">
        <f>IFERROR('Summary ($)'!CK54/'Summary ($)'!CK$10,0)</f>
        <v>0</v>
      </c>
      <c r="CL54" s="42">
        <f>IFERROR('Summary ($)'!CL54/'Summary ($)'!CL$10,0)</f>
        <v>0</v>
      </c>
      <c r="CM54" s="42">
        <f>IFERROR('Summary ($)'!CM54/'Summary ($)'!CM$10,0)</f>
        <v>0</v>
      </c>
      <c r="CN54" s="42">
        <f>IFERROR('Summary ($)'!CN54/'Summary ($)'!CN$10,0)</f>
        <v>0</v>
      </c>
      <c r="CO54" s="42">
        <f>IFERROR('Summary ($)'!CO54/'Summary ($)'!CO$10,0)</f>
        <v>0</v>
      </c>
      <c r="CP54" s="42">
        <f>IFERROR('Summary ($)'!CP54/'Summary ($)'!CP$10,0)</f>
        <v>0</v>
      </c>
      <c r="CQ54" s="42">
        <f>IFERROR('Summary ($)'!CQ54/'Summary ($)'!CQ$10,0)</f>
        <v>0</v>
      </c>
      <c r="CR54" s="42">
        <f>IFERROR('Summary ($)'!CR54/'Summary ($)'!CR$10,0)</f>
        <v>0</v>
      </c>
      <c r="CS54" s="42">
        <f>IFERROR('Summary ($)'!CS54/'Summary ($)'!CS$10,0)</f>
        <v>0</v>
      </c>
      <c r="CT54" s="42">
        <f>IFERROR('Summary ($)'!CT54/'Summary ($)'!CT$10,0)</f>
        <v>0</v>
      </c>
      <c r="CU54" s="42">
        <f>IFERROR('Summary ($)'!CU54/'Summary ($)'!CU$10,0)</f>
        <v>0</v>
      </c>
      <c r="CV54" s="42">
        <f>IFERROR('Summary ($)'!CV54/'Summary ($)'!CV$10,0)</f>
        <v>0</v>
      </c>
      <c r="CW54" s="42">
        <f>IFERROR('Summary ($)'!CW54/'Summary ($)'!CW$10,0)</f>
        <v>0</v>
      </c>
      <c r="CX54" s="42">
        <f>IFERROR('Summary ($)'!CX54/'Summary ($)'!CX$10,0)</f>
        <v>0</v>
      </c>
      <c r="CY54" s="42">
        <f>IFERROR('Summary ($)'!CY54/'Summary ($)'!CY$10,0)</f>
        <v>0</v>
      </c>
      <c r="CZ54" s="42">
        <f>IFERROR('Summary ($)'!CZ54/'Summary ($)'!CZ$10,0)</f>
        <v>0</v>
      </c>
      <c r="DA54" s="42">
        <f>IFERROR('Summary ($)'!DA54/'Summary ($)'!DA$10,0)</f>
        <v>0</v>
      </c>
      <c r="DB54" s="42">
        <f>IFERROR('Summary ($)'!DB54/'Summary ($)'!DB$10,0)</f>
        <v>0</v>
      </c>
      <c r="DC54" s="42">
        <f>IFERROR('Summary ($)'!DC54/'Summary ($)'!DC$10,0)</f>
        <v>0</v>
      </c>
      <c r="DD54" s="42">
        <f>IFERROR('Summary ($)'!DD54/'Summary ($)'!DD$10,0)</f>
        <v>0</v>
      </c>
      <c r="DE54" s="42">
        <f>IFERROR('Summary ($)'!DE54/'Summary ($)'!DE$10,0)</f>
        <v>0</v>
      </c>
      <c r="DF54" s="42">
        <f>IFERROR('Summary ($)'!DF54/'Summary ($)'!DF$10,0)</f>
        <v>0</v>
      </c>
      <c r="DG54" s="42">
        <f>IFERROR('Summary ($)'!DG54/'Summary ($)'!DG$10,0)</f>
        <v>0</v>
      </c>
      <c r="DH54" s="42">
        <f>IFERROR('Summary ($)'!DH54/'Summary ($)'!DH$10,0)</f>
        <v>0</v>
      </c>
      <c r="DI54" s="42">
        <f>IFERROR('Summary ($)'!DI54/'Summary ($)'!DI$10,0)</f>
        <v>0</v>
      </c>
      <c r="DJ54" s="42">
        <f>IFERROR('Summary ($)'!DJ54/'Summary ($)'!DJ$10,0)</f>
        <v>0</v>
      </c>
      <c r="DK54" s="42">
        <f>IFERROR('Summary ($)'!DK54/'Summary ($)'!DK$10,0)</f>
        <v>0</v>
      </c>
      <c r="DL54" s="42">
        <f>IFERROR('Summary ($)'!DL54/'Summary ($)'!DL$10,0)</f>
        <v>0</v>
      </c>
      <c r="DM54" s="42">
        <f>IFERROR('Summary ($)'!DM54/'Summary ($)'!DM$10,0)</f>
        <v>0</v>
      </c>
      <c r="DN54" s="42">
        <f>IFERROR('Summary ($)'!DN54/'Summary ($)'!DN$10,0)</f>
        <v>0</v>
      </c>
      <c r="DO54" s="42">
        <f>IFERROR('Summary ($)'!DO54/'Summary ($)'!DO$10,0)</f>
        <v>0</v>
      </c>
      <c r="DP54" s="42">
        <f>IFERROR('Summary ($)'!DP54/'Summary ($)'!DP$10,0)</f>
        <v>0</v>
      </c>
      <c r="DQ54" s="42">
        <f>IFERROR('Summary ($)'!DQ54/'Summary ($)'!DQ$10,0)</f>
        <v>0</v>
      </c>
      <c r="DR54" s="42">
        <f>IFERROR('Summary ($)'!DR54/'Summary ($)'!DR$10,0)</f>
        <v>0</v>
      </c>
      <c r="DS54" s="42">
        <f>IFERROR('Summary ($)'!DS54/'Summary ($)'!DS$10,0)</f>
        <v>0</v>
      </c>
      <c r="DT54" s="42">
        <f>IFERROR('Summary ($)'!DT54/'Summary ($)'!DT$10,0)</f>
        <v>0</v>
      </c>
      <c r="DU54" s="42">
        <f>IFERROR('Summary ($)'!DU54/'Summary ($)'!DU$10,0)</f>
        <v>0</v>
      </c>
      <c r="DV54" s="42">
        <f>IFERROR('Summary ($)'!DV54/'Summary ($)'!DV$10,0)</f>
        <v>0</v>
      </c>
      <c r="DW54" s="42">
        <f>IFERROR('Summary ($)'!DW54/'Summary ($)'!DW$10,0)</f>
        <v>0</v>
      </c>
      <c r="DX54" s="42">
        <f>IFERROR('Summary ($)'!DX54/'Summary ($)'!DX$10,0)</f>
        <v>0</v>
      </c>
      <c r="DY54" s="42">
        <f>IFERROR('Summary ($)'!DY54/'Summary ($)'!DY$10,0)</f>
        <v>0</v>
      </c>
      <c r="DZ54" s="42">
        <f>IFERROR('Summary ($)'!DZ54/'Summary ($)'!DZ$10,0)</f>
        <v>0</v>
      </c>
      <c r="EA54" s="42">
        <f>IFERROR('Summary ($)'!EA54/'Summary ($)'!EA$10,0)</f>
        <v>0</v>
      </c>
      <c r="EB54" s="42">
        <f>IFERROR('Summary ($)'!EB54/'Summary ($)'!EB$10,0)</f>
        <v>0</v>
      </c>
      <c r="EC54" s="42">
        <f>IFERROR('Summary ($)'!EC54/'Summary ($)'!EC$10,0)</f>
        <v>0</v>
      </c>
      <c r="ED54" s="42">
        <f>IFERROR('Summary ($)'!ED54/'Summary ($)'!ED$10,0)</f>
        <v>0</v>
      </c>
      <c r="EE54" s="42">
        <f>IFERROR('Summary ($)'!EE54/'Summary ($)'!EE$10,0)</f>
        <v>0</v>
      </c>
      <c r="EF54" s="42">
        <f>IFERROR('Summary ($)'!EF54/'Summary ($)'!EF$10,0)</f>
        <v>0</v>
      </c>
      <c r="EG54" s="42">
        <f>IFERROR('Summary ($)'!EG54/'Summary ($)'!EG$10,0)</f>
        <v>0</v>
      </c>
      <c r="EH54" s="42">
        <f>IFERROR('Summary ($)'!EH54/'Summary ($)'!EH$10,0)</f>
        <v>0</v>
      </c>
      <c r="EI54" s="42">
        <f>IFERROR('Summary ($)'!EI54/'Summary ($)'!EI$10,0)</f>
        <v>0</v>
      </c>
      <c r="EJ54" s="42">
        <f>IFERROR('Summary ($)'!EJ54/'Summary ($)'!EJ$10,0)</f>
        <v>0</v>
      </c>
      <c r="EK54" s="42">
        <f>IFERROR('Summary ($)'!EK54/'Summary ($)'!EK$10,0)</f>
        <v>0</v>
      </c>
      <c r="EL54" s="42">
        <f>IFERROR('Summary ($)'!EL54/'Summary ($)'!EL$10,0)</f>
        <v>0</v>
      </c>
      <c r="EM54" s="42">
        <f>IFERROR('Summary ($)'!EM54/'Summary ($)'!EM$10,0)</f>
        <v>0</v>
      </c>
      <c r="EN54" s="42">
        <f>IFERROR('Summary ($)'!EN54/'Summary ($)'!EN$10,0)</f>
        <v>0</v>
      </c>
      <c r="EO54" s="42">
        <f>IFERROR('Summary ($)'!EO54/'Summary ($)'!EO$10,0)</f>
        <v>0</v>
      </c>
      <c r="EP54" s="42">
        <f>IFERROR('Summary ($)'!EP54/'Summary ($)'!EP$10,0)</f>
        <v>0</v>
      </c>
      <c r="EQ54" s="42">
        <f>IFERROR('Summary ($)'!EQ54/'Summary ($)'!EQ$10,0)</f>
        <v>0</v>
      </c>
      <c r="ER54" s="42">
        <f>IFERROR('Summary ($)'!ER54/'Summary ($)'!ER$10,0)</f>
        <v>0</v>
      </c>
      <c r="ES54" s="42">
        <f>IFERROR('Summary ($)'!ES54/'Summary ($)'!ES$10,0)</f>
        <v>0</v>
      </c>
      <c r="ET54" s="42">
        <f>IFERROR('Summary ($)'!ET54/'Summary ($)'!ET$10,0)</f>
        <v>0</v>
      </c>
      <c r="EU54" s="42">
        <f>IFERROR('Summary ($)'!EU54/'Summary ($)'!EU$10,0)</f>
        <v>0</v>
      </c>
      <c r="EV54" s="42">
        <f>IFERROR('Summary ($)'!EV54/'Summary ($)'!EV$10,0)</f>
        <v>0</v>
      </c>
      <c r="EW54" s="42">
        <f>IFERROR('Summary ($)'!EW54/'Summary ($)'!EW$10,0)</f>
        <v>0</v>
      </c>
      <c r="EX54" s="42">
        <f>IFERROR('Summary ($)'!EX54/'Summary ($)'!EX$10,0)</f>
        <v>0</v>
      </c>
      <c r="EY54" s="42">
        <f>IFERROR('Summary ($)'!EY54/'Summary ($)'!EY$10,0)</f>
        <v>0</v>
      </c>
      <c r="EZ54" s="42">
        <f>IFERROR('Summary ($)'!EZ54/'Summary ($)'!EZ$10,0)</f>
        <v>0</v>
      </c>
      <c r="FA54" s="42">
        <f>IFERROR('Summary ($)'!FA54/'Summary ($)'!FA$10,0)</f>
        <v>0</v>
      </c>
      <c r="FB54" s="42">
        <f>IFERROR('Summary ($)'!FB54/'Summary ($)'!FB$10,0)</f>
        <v>0</v>
      </c>
      <c r="FC54" s="42">
        <f>IFERROR('Summary ($)'!FC54/'Summary ($)'!FC$10,0)</f>
        <v>0</v>
      </c>
      <c r="FD54" s="42">
        <f>IFERROR('Summary ($)'!FD54/'Summary ($)'!FD$10,0)</f>
        <v>0</v>
      </c>
      <c r="FE54" s="42">
        <f>IFERROR('Summary ($)'!FE54/'Summary ($)'!FE$10,0)</f>
        <v>0</v>
      </c>
      <c r="FF54" s="42">
        <f>IFERROR('Summary ($)'!FF54/'Summary ($)'!FF$10,0)</f>
        <v>0</v>
      </c>
    </row>
    <row r="55" spans="1:162" x14ac:dyDescent="0.25">
      <c r="A55" s="39" t="s">
        <v>76</v>
      </c>
      <c r="B55" s="39" t="s">
        <v>77</v>
      </c>
      <c r="C55" s="42">
        <f>IFERROR('Summary ($)'!C55/'Summary ($)'!C$10,0)</f>
        <v>0</v>
      </c>
      <c r="D55" s="42">
        <f>IFERROR('Summary ($)'!D55/'Summary ($)'!D$10,0)</f>
        <v>0</v>
      </c>
      <c r="E55" s="42">
        <f>IFERROR('Summary ($)'!E55/'Summary ($)'!E$10,0)</f>
        <v>0</v>
      </c>
      <c r="F55" s="42">
        <f>IFERROR('Summary ($)'!F55/'Summary ($)'!F$10,0)</f>
        <v>0</v>
      </c>
      <c r="G55" s="42">
        <f>IFERROR('Summary ($)'!G55/'Summary ($)'!G$10,0)</f>
        <v>0</v>
      </c>
      <c r="H55" s="42">
        <f>IFERROR('Summary ($)'!H55/'Summary ($)'!H$10,0)</f>
        <v>0</v>
      </c>
      <c r="I55" s="42">
        <f>IFERROR('Summary ($)'!I55/'Summary ($)'!I$10,0)</f>
        <v>0</v>
      </c>
      <c r="J55" s="42">
        <f>IFERROR('Summary ($)'!J55/'Summary ($)'!J$10,0)</f>
        <v>0</v>
      </c>
      <c r="K55" s="42">
        <f>IFERROR('Summary ($)'!K55/'Summary ($)'!K$10,0)</f>
        <v>0</v>
      </c>
      <c r="L55" s="42">
        <f>IFERROR('Summary ($)'!L55/'Summary ($)'!L$10,0)</f>
        <v>0</v>
      </c>
      <c r="M55" s="42">
        <f>IFERROR('Summary ($)'!M55/'Summary ($)'!M$10,0)</f>
        <v>0</v>
      </c>
      <c r="N55" s="42">
        <f>IFERROR('Summary ($)'!N55/'Summary ($)'!N$10,0)</f>
        <v>0</v>
      </c>
      <c r="O55" s="42">
        <f>IFERROR('Summary ($)'!O55/'Summary ($)'!O$10,0)</f>
        <v>0</v>
      </c>
      <c r="P55" s="42">
        <f>IFERROR('Summary ($)'!P55/'Summary ($)'!P$10,0)</f>
        <v>0</v>
      </c>
      <c r="Q55" s="42">
        <f>IFERROR('Summary ($)'!Q55/'Summary ($)'!Q$10,0)</f>
        <v>0</v>
      </c>
      <c r="R55" s="42">
        <f>IFERROR('Summary ($)'!R55/'Summary ($)'!R$10,0)</f>
        <v>0</v>
      </c>
      <c r="S55" s="42">
        <f>IFERROR('Summary ($)'!S55/'Summary ($)'!S$10,0)</f>
        <v>0</v>
      </c>
      <c r="T55" s="42">
        <f>IFERROR('Summary ($)'!T55/'Summary ($)'!T$10,0)</f>
        <v>0</v>
      </c>
      <c r="U55" s="42">
        <f>IFERROR('Summary ($)'!U55/'Summary ($)'!U$10,0)</f>
        <v>0</v>
      </c>
      <c r="V55" s="42">
        <f>IFERROR('Summary ($)'!V55/'Summary ($)'!V$10,0)</f>
        <v>0</v>
      </c>
      <c r="W55" s="42">
        <f>IFERROR('Summary ($)'!W55/'Summary ($)'!W$10,0)</f>
        <v>0</v>
      </c>
      <c r="X55" s="42">
        <f>IFERROR('Summary ($)'!X55/'Summary ($)'!X$10,0)</f>
        <v>0</v>
      </c>
      <c r="Y55" s="42">
        <f>IFERROR('Summary ($)'!Y55/'Summary ($)'!Y$10,0)</f>
        <v>0</v>
      </c>
      <c r="Z55" s="42">
        <f>IFERROR('Summary ($)'!Z55/'Summary ($)'!Z$10,0)</f>
        <v>0</v>
      </c>
      <c r="AA55" s="42">
        <f>IFERROR('Summary ($)'!AA55/'Summary ($)'!AA$10,0)</f>
        <v>0</v>
      </c>
      <c r="AB55" s="42">
        <f>IFERROR('Summary ($)'!AB55/'Summary ($)'!AB$10,0)</f>
        <v>0</v>
      </c>
      <c r="AC55" s="42">
        <f>IFERROR('Summary ($)'!AC55/'Summary ($)'!AC$10,0)</f>
        <v>0</v>
      </c>
      <c r="AD55" s="42">
        <f>IFERROR('Summary ($)'!AD55/'Summary ($)'!AD$10,0)</f>
        <v>0</v>
      </c>
      <c r="AE55" s="42">
        <f>IFERROR('Summary ($)'!AE55/'Summary ($)'!AE$10,0)</f>
        <v>0</v>
      </c>
      <c r="AF55" s="42">
        <f>IFERROR('Summary ($)'!AF55/'Summary ($)'!AF$10,0)</f>
        <v>0</v>
      </c>
      <c r="AG55" s="42">
        <f>IFERROR('Summary ($)'!AG55/'Summary ($)'!AG$10,0)</f>
        <v>0</v>
      </c>
      <c r="AH55" s="42">
        <f>IFERROR('Summary ($)'!AH55/'Summary ($)'!AH$10,0)</f>
        <v>0</v>
      </c>
      <c r="AI55" s="42">
        <f>IFERROR('Summary ($)'!AI55/'Summary ($)'!AI$10,0)</f>
        <v>0</v>
      </c>
      <c r="AJ55" s="42">
        <f>IFERROR('Summary ($)'!AJ55/'Summary ($)'!AJ$10,0)</f>
        <v>0</v>
      </c>
      <c r="AK55" s="42">
        <f>IFERROR('Summary ($)'!AK55/'Summary ($)'!AK$10,0)</f>
        <v>0</v>
      </c>
      <c r="AL55" s="42">
        <f>IFERROR('Summary ($)'!AL55/'Summary ($)'!AL$10,0)</f>
        <v>0</v>
      </c>
      <c r="AM55" s="42">
        <f>IFERROR('Summary ($)'!AM55/'Summary ($)'!AM$10,0)</f>
        <v>0</v>
      </c>
      <c r="AN55" s="42">
        <f>IFERROR('Summary ($)'!AN55/'Summary ($)'!AN$10,0)</f>
        <v>0</v>
      </c>
      <c r="AO55" s="42">
        <f>IFERROR('Summary ($)'!AO55/'Summary ($)'!AO$10,0)</f>
        <v>0</v>
      </c>
      <c r="AP55" s="42">
        <f>IFERROR('Summary ($)'!AP55/'Summary ($)'!AP$10,0)</f>
        <v>0</v>
      </c>
      <c r="AQ55" s="42">
        <f>IFERROR('Summary ($)'!AQ55/'Summary ($)'!AQ$10,0)</f>
        <v>0</v>
      </c>
      <c r="AR55" s="42">
        <f>IFERROR('Summary ($)'!AR55/'Summary ($)'!AR$10,0)</f>
        <v>0</v>
      </c>
      <c r="AS55" s="42">
        <f>IFERROR('Summary ($)'!AS55/'Summary ($)'!AS$10,0)</f>
        <v>0</v>
      </c>
      <c r="AT55" s="42">
        <f>IFERROR('Summary ($)'!AT55/'Summary ($)'!AT$10,0)</f>
        <v>0</v>
      </c>
      <c r="AU55" s="42">
        <f>IFERROR('Summary ($)'!AU55/'Summary ($)'!AU$10,0)</f>
        <v>0</v>
      </c>
      <c r="AV55" s="42">
        <f>IFERROR('Summary ($)'!AV55/'Summary ($)'!AV$10,0)</f>
        <v>0</v>
      </c>
      <c r="AW55" s="42">
        <f>IFERROR('Summary ($)'!AW55/'Summary ($)'!AW$10,0)</f>
        <v>0</v>
      </c>
      <c r="AX55" s="42">
        <f>IFERROR('Summary ($)'!AX55/'Summary ($)'!AX$10,0)</f>
        <v>0</v>
      </c>
      <c r="AY55" s="42">
        <f>IFERROR('Summary ($)'!AY55/'Summary ($)'!AY$10,0)</f>
        <v>0</v>
      </c>
      <c r="AZ55" s="42">
        <f>IFERROR('Summary ($)'!AZ55/'Summary ($)'!AZ$10,0)</f>
        <v>0</v>
      </c>
      <c r="BA55" s="42">
        <f>IFERROR('Summary ($)'!BA55/'Summary ($)'!BA$10,0)</f>
        <v>0</v>
      </c>
      <c r="BB55" s="42">
        <f>IFERROR('Summary ($)'!BB55/'Summary ($)'!BB$10,0)</f>
        <v>0</v>
      </c>
      <c r="BC55" s="42">
        <f>IFERROR('Summary ($)'!BC55/'Summary ($)'!BC$10,0)</f>
        <v>0</v>
      </c>
      <c r="BD55" s="42">
        <f>IFERROR('Summary ($)'!BD55/'Summary ($)'!BD$10,0)</f>
        <v>0</v>
      </c>
      <c r="BE55" s="42">
        <f>IFERROR('Summary ($)'!BE55/'Summary ($)'!BE$10,0)</f>
        <v>0</v>
      </c>
      <c r="BF55" s="42">
        <f>IFERROR('Summary ($)'!BF55/'Summary ($)'!BF$10,0)</f>
        <v>0</v>
      </c>
      <c r="BG55" s="42">
        <f>IFERROR('Summary ($)'!BG55/'Summary ($)'!BG$10,0)</f>
        <v>0</v>
      </c>
      <c r="BH55" s="42">
        <f>IFERROR('Summary ($)'!BH55/'Summary ($)'!BH$10,0)</f>
        <v>0</v>
      </c>
      <c r="BI55" s="42">
        <f>IFERROR('Summary ($)'!BI55/'Summary ($)'!BI$10,0)</f>
        <v>0</v>
      </c>
      <c r="BJ55" s="42">
        <f>IFERROR('Summary ($)'!BJ55/'Summary ($)'!BJ$10,0)</f>
        <v>0</v>
      </c>
      <c r="BK55" s="42">
        <f>IFERROR('Summary ($)'!BK55/'Summary ($)'!BK$10,0)</f>
        <v>0</v>
      </c>
      <c r="BL55" s="42">
        <f>IFERROR('Summary ($)'!BL55/'Summary ($)'!BL$10,0)</f>
        <v>0</v>
      </c>
      <c r="BM55" s="42">
        <f>IFERROR('Summary ($)'!BM55/'Summary ($)'!BM$10,0)</f>
        <v>0</v>
      </c>
      <c r="BN55" s="42">
        <f>IFERROR('Summary ($)'!BN55/'Summary ($)'!BN$10,0)</f>
        <v>0</v>
      </c>
      <c r="BO55" s="42">
        <f>IFERROR('Summary ($)'!BO55/'Summary ($)'!BO$10,0)</f>
        <v>0</v>
      </c>
      <c r="BP55" s="42">
        <f>IFERROR('Summary ($)'!BP55/'Summary ($)'!BP$10,0)</f>
        <v>0</v>
      </c>
      <c r="BQ55" s="42">
        <f>IFERROR('Summary ($)'!BQ55/'Summary ($)'!BQ$10,0)</f>
        <v>0</v>
      </c>
      <c r="BR55" s="42">
        <f>IFERROR('Summary ($)'!BR55/'Summary ($)'!BR$10,0)</f>
        <v>0</v>
      </c>
      <c r="BS55" s="42">
        <f>IFERROR('Summary ($)'!BS55/'Summary ($)'!BS$10,0)</f>
        <v>0</v>
      </c>
      <c r="BT55" s="42">
        <f>IFERROR('Summary ($)'!BT55/'Summary ($)'!BT$10,0)</f>
        <v>0</v>
      </c>
      <c r="BU55" s="42">
        <f>IFERROR('Summary ($)'!BU55/'Summary ($)'!BU$10,0)</f>
        <v>0</v>
      </c>
      <c r="BV55" s="42">
        <f>IFERROR('Summary ($)'!BV55/'Summary ($)'!BV$10,0)</f>
        <v>0</v>
      </c>
      <c r="BW55" s="42">
        <f>IFERROR('Summary ($)'!BW55/'Summary ($)'!BW$10,0)</f>
        <v>0</v>
      </c>
      <c r="BX55" s="42">
        <f>IFERROR('Summary ($)'!BX55/'Summary ($)'!BX$10,0)</f>
        <v>0</v>
      </c>
      <c r="BY55" s="42">
        <f>IFERROR('Summary ($)'!BY55/'Summary ($)'!BY$10,0)</f>
        <v>0</v>
      </c>
      <c r="BZ55" s="42">
        <f>IFERROR('Summary ($)'!BZ55/'Summary ($)'!BZ$10,0)</f>
        <v>0</v>
      </c>
      <c r="CA55" s="42">
        <f>IFERROR('Summary ($)'!CA55/'Summary ($)'!CA$10,0)</f>
        <v>0</v>
      </c>
      <c r="CB55" s="42">
        <f>IFERROR('Summary ($)'!CB55/'Summary ($)'!CB$10,0)</f>
        <v>0</v>
      </c>
      <c r="CC55" s="42">
        <f>IFERROR('Summary ($)'!CC55/'Summary ($)'!CC$10,0)</f>
        <v>0</v>
      </c>
      <c r="CD55" s="42">
        <f>IFERROR('Summary ($)'!CD55/'Summary ($)'!CD$10,0)</f>
        <v>0</v>
      </c>
      <c r="CE55" s="42">
        <f>IFERROR('Summary ($)'!CE55/'Summary ($)'!CE$10,0)</f>
        <v>0</v>
      </c>
      <c r="CF55" s="42">
        <f>IFERROR('Summary ($)'!CF55/'Summary ($)'!CF$10,0)</f>
        <v>0</v>
      </c>
      <c r="CG55" s="42">
        <f>IFERROR('Summary ($)'!CG55/'Summary ($)'!CG$10,0)</f>
        <v>0</v>
      </c>
      <c r="CH55" s="42">
        <f>IFERROR('Summary ($)'!CH55/'Summary ($)'!CH$10,0)</f>
        <v>0</v>
      </c>
      <c r="CI55" s="42">
        <f>IFERROR('Summary ($)'!CI55/'Summary ($)'!CI$10,0)</f>
        <v>0</v>
      </c>
      <c r="CJ55" s="42">
        <f>IFERROR('Summary ($)'!CJ55/'Summary ($)'!CJ$10,0)</f>
        <v>0</v>
      </c>
      <c r="CK55" s="42">
        <f>IFERROR('Summary ($)'!CK55/'Summary ($)'!CK$10,0)</f>
        <v>0</v>
      </c>
      <c r="CL55" s="42">
        <f>IFERROR('Summary ($)'!CL55/'Summary ($)'!CL$10,0)</f>
        <v>0</v>
      </c>
      <c r="CM55" s="42">
        <f>IFERROR('Summary ($)'!CM55/'Summary ($)'!CM$10,0)</f>
        <v>0</v>
      </c>
      <c r="CN55" s="42">
        <f>IFERROR('Summary ($)'!CN55/'Summary ($)'!CN$10,0)</f>
        <v>0</v>
      </c>
      <c r="CO55" s="42">
        <f>IFERROR('Summary ($)'!CO55/'Summary ($)'!CO$10,0)</f>
        <v>0</v>
      </c>
      <c r="CP55" s="42">
        <f>IFERROR('Summary ($)'!CP55/'Summary ($)'!CP$10,0)</f>
        <v>0</v>
      </c>
      <c r="CQ55" s="42">
        <f>IFERROR('Summary ($)'!CQ55/'Summary ($)'!CQ$10,0)</f>
        <v>0</v>
      </c>
      <c r="CR55" s="42">
        <f>IFERROR('Summary ($)'!CR55/'Summary ($)'!CR$10,0)</f>
        <v>0</v>
      </c>
      <c r="CS55" s="42">
        <f>IFERROR('Summary ($)'!CS55/'Summary ($)'!CS$10,0)</f>
        <v>0</v>
      </c>
      <c r="CT55" s="42">
        <f>IFERROR('Summary ($)'!CT55/'Summary ($)'!CT$10,0)</f>
        <v>0</v>
      </c>
      <c r="CU55" s="42">
        <f>IFERROR('Summary ($)'!CU55/'Summary ($)'!CU$10,0)</f>
        <v>0</v>
      </c>
      <c r="CV55" s="42">
        <f>IFERROR('Summary ($)'!CV55/'Summary ($)'!CV$10,0)</f>
        <v>0</v>
      </c>
      <c r="CW55" s="42">
        <f>IFERROR('Summary ($)'!CW55/'Summary ($)'!CW$10,0)</f>
        <v>0</v>
      </c>
      <c r="CX55" s="42">
        <f>IFERROR('Summary ($)'!CX55/'Summary ($)'!CX$10,0)</f>
        <v>0</v>
      </c>
      <c r="CY55" s="42">
        <f>IFERROR('Summary ($)'!CY55/'Summary ($)'!CY$10,0)</f>
        <v>0</v>
      </c>
      <c r="CZ55" s="42">
        <f>IFERROR('Summary ($)'!CZ55/'Summary ($)'!CZ$10,0)</f>
        <v>0</v>
      </c>
      <c r="DA55" s="42">
        <f>IFERROR('Summary ($)'!DA55/'Summary ($)'!DA$10,0)</f>
        <v>0</v>
      </c>
      <c r="DB55" s="42">
        <f>IFERROR('Summary ($)'!DB55/'Summary ($)'!DB$10,0)</f>
        <v>0</v>
      </c>
      <c r="DC55" s="42">
        <f>IFERROR('Summary ($)'!DC55/'Summary ($)'!DC$10,0)</f>
        <v>0</v>
      </c>
      <c r="DD55" s="42">
        <f>IFERROR('Summary ($)'!DD55/'Summary ($)'!DD$10,0)</f>
        <v>0</v>
      </c>
      <c r="DE55" s="42">
        <f>IFERROR('Summary ($)'!DE55/'Summary ($)'!DE$10,0)</f>
        <v>0</v>
      </c>
      <c r="DF55" s="42">
        <f>IFERROR('Summary ($)'!DF55/'Summary ($)'!DF$10,0)</f>
        <v>0</v>
      </c>
      <c r="DG55" s="42">
        <f>IFERROR('Summary ($)'!DG55/'Summary ($)'!DG$10,0)</f>
        <v>0</v>
      </c>
      <c r="DH55" s="42">
        <f>IFERROR('Summary ($)'!DH55/'Summary ($)'!DH$10,0)</f>
        <v>0</v>
      </c>
      <c r="DI55" s="42">
        <f>IFERROR('Summary ($)'!DI55/'Summary ($)'!DI$10,0)</f>
        <v>0</v>
      </c>
      <c r="DJ55" s="42">
        <f>IFERROR('Summary ($)'!DJ55/'Summary ($)'!DJ$10,0)</f>
        <v>0</v>
      </c>
      <c r="DK55" s="42">
        <f>IFERROR('Summary ($)'!DK55/'Summary ($)'!DK$10,0)</f>
        <v>0</v>
      </c>
      <c r="DL55" s="42">
        <f>IFERROR('Summary ($)'!DL55/'Summary ($)'!DL$10,0)</f>
        <v>0</v>
      </c>
      <c r="DM55" s="42">
        <f>IFERROR('Summary ($)'!DM55/'Summary ($)'!DM$10,0)</f>
        <v>0</v>
      </c>
      <c r="DN55" s="42">
        <f>IFERROR('Summary ($)'!DN55/'Summary ($)'!DN$10,0)</f>
        <v>0</v>
      </c>
      <c r="DO55" s="42">
        <f>IFERROR('Summary ($)'!DO55/'Summary ($)'!DO$10,0)</f>
        <v>0</v>
      </c>
      <c r="DP55" s="42">
        <f>IFERROR('Summary ($)'!DP55/'Summary ($)'!DP$10,0)</f>
        <v>0</v>
      </c>
      <c r="DQ55" s="42">
        <f>IFERROR('Summary ($)'!DQ55/'Summary ($)'!DQ$10,0)</f>
        <v>0</v>
      </c>
      <c r="DR55" s="42">
        <f>IFERROR('Summary ($)'!DR55/'Summary ($)'!DR$10,0)</f>
        <v>0</v>
      </c>
      <c r="DS55" s="42">
        <f>IFERROR('Summary ($)'!DS55/'Summary ($)'!DS$10,0)</f>
        <v>0</v>
      </c>
      <c r="DT55" s="42">
        <f>IFERROR('Summary ($)'!DT55/'Summary ($)'!DT$10,0)</f>
        <v>0</v>
      </c>
      <c r="DU55" s="42">
        <f>IFERROR('Summary ($)'!DU55/'Summary ($)'!DU$10,0)</f>
        <v>0</v>
      </c>
      <c r="DV55" s="42">
        <f>IFERROR('Summary ($)'!DV55/'Summary ($)'!DV$10,0)</f>
        <v>0</v>
      </c>
      <c r="DW55" s="42">
        <f>IFERROR('Summary ($)'!DW55/'Summary ($)'!DW$10,0)</f>
        <v>0</v>
      </c>
      <c r="DX55" s="42">
        <f>IFERROR('Summary ($)'!DX55/'Summary ($)'!DX$10,0)</f>
        <v>0</v>
      </c>
      <c r="DY55" s="42">
        <f>IFERROR('Summary ($)'!DY55/'Summary ($)'!DY$10,0)</f>
        <v>0</v>
      </c>
      <c r="DZ55" s="42">
        <f>IFERROR('Summary ($)'!DZ55/'Summary ($)'!DZ$10,0)</f>
        <v>0</v>
      </c>
      <c r="EA55" s="42">
        <f>IFERROR('Summary ($)'!EA55/'Summary ($)'!EA$10,0)</f>
        <v>0</v>
      </c>
      <c r="EB55" s="42">
        <f>IFERROR('Summary ($)'!EB55/'Summary ($)'!EB$10,0)</f>
        <v>0</v>
      </c>
      <c r="EC55" s="42">
        <f>IFERROR('Summary ($)'!EC55/'Summary ($)'!EC$10,0)</f>
        <v>0</v>
      </c>
      <c r="ED55" s="42">
        <f>IFERROR('Summary ($)'!ED55/'Summary ($)'!ED$10,0)</f>
        <v>0</v>
      </c>
      <c r="EE55" s="42">
        <f>IFERROR('Summary ($)'!EE55/'Summary ($)'!EE$10,0)</f>
        <v>0</v>
      </c>
      <c r="EF55" s="42">
        <f>IFERROR('Summary ($)'!EF55/'Summary ($)'!EF$10,0)</f>
        <v>0</v>
      </c>
      <c r="EG55" s="42">
        <f>IFERROR('Summary ($)'!EG55/'Summary ($)'!EG$10,0)</f>
        <v>0</v>
      </c>
      <c r="EH55" s="42">
        <f>IFERROR('Summary ($)'!EH55/'Summary ($)'!EH$10,0)</f>
        <v>0</v>
      </c>
      <c r="EI55" s="42">
        <f>IFERROR('Summary ($)'!EI55/'Summary ($)'!EI$10,0)</f>
        <v>0</v>
      </c>
      <c r="EJ55" s="42">
        <f>IFERROR('Summary ($)'!EJ55/'Summary ($)'!EJ$10,0)</f>
        <v>0</v>
      </c>
      <c r="EK55" s="42">
        <f>IFERROR('Summary ($)'!EK55/'Summary ($)'!EK$10,0)</f>
        <v>0</v>
      </c>
      <c r="EL55" s="42">
        <f>IFERROR('Summary ($)'!EL55/'Summary ($)'!EL$10,0)</f>
        <v>0</v>
      </c>
      <c r="EM55" s="42">
        <f>IFERROR('Summary ($)'!EM55/'Summary ($)'!EM$10,0)</f>
        <v>0</v>
      </c>
      <c r="EN55" s="42">
        <f>IFERROR('Summary ($)'!EN55/'Summary ($)'!EN$10,0)</f>
        <v>0</v>
      </c>
      <c r="EO55" s="42">
        <f>IFERROR('Summary ($)'!EO55/'Summary ($)'!EO$10,0)</f>
        <v>0</v>
      </c>
      <c r="EP55" s="42">
        <f>IFERROR('Summary ($)'!EP55/'Summary ($)'!EP$10,0)</f>
        <v>0</v>
      </c>
      <c r="EQ55" s="42">
        <f>IFERROR('Summary ($)'!EQ55/'Summary ($)'!EQ$10,0)</f>
        <v>0</v>
      </c>
      <c r="ER55" s="42">
        <f>IFERROR('Summary ($)'!ER55/'Summary ($)'!ER$10,0)</f>
        <v>0</v>
      </c>
      <c r="ES55" s="42">
        <f>IFERROR('Summary ($)'!ES55/'Summary ($)'!ES$10,0)</f>
        <v>0</v>
      </c>
      <c r="ET55" s="42">
        <f>IFERROR('Summary ($)'!ET55/'Summary ($)'!ET$10,0)</f>
        <v>0</v>
      </c>
      <c r="EU55" s="42">
        <f>IFERROR('Summary ($)'!EU55/'Summary ($)'!EU$10,0)</f>
        <v>0</v>
      </c>
      <c r="EV55" s="42">
        <f>IFERROR('Summary ($)'!EV55/'Summary ($)'!EV$10,0)</f>
        <v>0</v>
      </c>
      <c r="EW55" s="42">
        <f>IFERROR('Summary ($)'!EW55/'Summary ($)'!EW$10,0)</f>
        <v>0</v>
      </c>
      <c r="EX55" s="42">
        <f>IFERROR('Summary ($)'!EX55/'Summary ($)'!EX$10,0)</f>
        <v>0</v>
      </c>
      <c r="EY55" s="42">
        <f>IFERROR('Summary ($)'!EY55/'Summary ($)'!EY$10,0)</f>
        <v>0</v>
      </c>
      <c r="EZ55" s="42">
        <f>IFERROR('Summary ($)'!EZ55/'Summary ($)'!EZ$10,0)</f>
        <v>0</v>
      </c>
      <c r="FA55" s="42">
        <f>IFERROR('Summary ($)'!FA55/'Summary ($)'!FA$10,0)</f>
        <v>0</v>
      </c>
      <c r="FB55" s="42">
        <f>IFERROR('Summary ($)'!FB55/'Summary ($)'!FB$10,0)</f>
        <v>0</v>
      </c>
      <c r="FC55" s="42">
        <f>IFERROR('Summary ($)'!FC55/'Summary ($)'!FC$10,0)</f>
        <v>0</v>
      </c>
      <c r="FD55" s="42">
        <f>IFERROR('Summary ($)'!FD55/'Summary ($)'!FD$10,0)</f>
        <v>0</v>
      </c>
      <c r="FE55" s="42">
        <f>IFERROR('Summary ($)'!FE55/'Summary ($)'!FE$10,0)</f>
        <v>0</v>
      </c>
      <c r="FF55" s="42">
        <f>IFERROR('Summary ($)'!FF55/'Summary ($)'!FF$10,0)</f>
        <v>0</v>
      </c>
    </row>
    <row r="56" spans="1:162" x14ac:dyDescent="0.25">
      <c r="A56" s="31" t="s">
        <v>78</v>
      </c>
      <c r="B56" s="31" t="s">
        <v>79</v>
      </c>
      <c r="C56" s="42">
        <f>IFERROR('Summary ($)'!C56/'Summary ($)'!C$10,0)</f>
        <v>0</v>
      </c>
      <c r="D56" s="42">
        <f>IFERROR('Summary ($)'!D56/'Summary ($)'!D$10,0)</f>
        <v>0</v>
      </c>
      <c r="E56" s="42">
        <f>IFERROR('Summary ($)'!E56/'Summary ($)'!E$10,0)</f>
        <v>0</v>
      </c>
      <c r="F56" s="42">
        <f>IFERROR('Summary ($)'!F56/'Summary ($)'!F$10,0)</f>
        <v>0</v>
      </c>
      <c r="G56" s="42">
        <f>IFERROR('Summary ($)'!G56/'Summary ($)'!G$10,0)</f>
        <v>0</v>
      </c>
      <c r="H56" s="42">
        <f>IFERROR('Summary ($)'!H56/'Summary ($)'!H$10,0)</f>
        <v>0</v>
      </c>
      <c r="I56" s="42">
        <f>IFERROR('Summary ($)'!I56/'Summary ($)'!I$10,0)</f>
        <v>0</v>
      </c>
      <c r="J56" s="42">
        <f>IFERROR('Summary ($)'!J56/'Summary ($)'!J$10,0)</f>
        <v>0</v>
      </c>
      <c r="K56" s="42">
        <f>IFERROR('Summary ($)'!K56/'Summary ($)'!K$10,0)</f>
        <v>0</v>
      </c>
      <c r="L56" s="42">
        <f>IFERROR('Summary ($)'!L56/'Summary ($)'!L$10,0)</f>
        <v>0</v>
      </c>
      <c r="M56" s="42">
        <f>IFERROR('Summary ($)'!M56/'Summary ($)'!M$10,0)</f>
        <v>0</v>
      </c>
      <c r="N56" s="42">
        <f>IFERROR('Summary ($)'!N56/'Summary ($)'!N$10,0)</f>
        <v>0</v>
      </c>
      <c r="O56" s="42">
        <f>IFERROR('Summary ($)'!O56/'Summary ($)'!O$10,0)</f>
        <v>0</v>
      </c>
      <c r="P56" s="42">
        <f>IFERROR('Summary ($)'!P56/'Summary ($)'!P$10,0)</f>
        <v>0</v>
      </c>
      <c r="Q56" s="42">
        <f>IFERROR('Summary ($)'!Q56/'Summary ($)'!Q$10,0)</f>
        <v>0</v>
      </c>
      <c r="R56" s="42">
        <f>IFERROR('Summary ($)'!R56/'Summary ($)'!R$10,0)</f>
        <v>0</v>
      </c>
      <c r="S56" s="42">
        <f>IFERROR('Summary ($)'!S56/'Summary ($)'!S$10,0)</f>
        <v>0</v>
      </c>
      <c r="T56" s="42">
        <f>IFERROR('Summary ($)'!T56/'Summary ($)'!T$10,0)</f>
        <v>0</v>
      </c>
      <c r="U56" s="42">
        <f>IFERROR('Summary ($)'!U56/'Summary ($)'!U$10,0)</f>
        <v>0</v>
      </c>
      <c r="V56" s="42">
        <f>IFERROR('Summary ($)'!V56/'Summary ($)'!V$10,0)</f>
        <v>0</v>
      </c>
      <c r="W56" s="42">
        <f>IFERROR('Summary ($)'!W56/'Summary ($)'!W$10,0)</f>
        <v>0</v>
      </c>
      <c r="X56" s="42">
        <f>IFERROR('Summary ($)'!X56/'Summary ($)'!X$10,0)</f>
        <v>0</v>
      </c>
      <c r="Y56" s="42">
        <f>IFERROR('Summary ($)'!Y56/'Summary ($)'!Y$10,0)</f>
        <v>0</v>
      </c>
      <c r="Z56" s="42">
        <f>IFERROR('Summary ($)'!Z56/'Summary ($)'!Z$10,0)</f>
        <v>0</v>
      </c>
      <c r="AA56" s="42">
        <f>IFERROR('Summary ($)'!AA56/'Summary ($)'!AA$10,0)</f>
        <v>0</v>
      </c>
      <c r="AB56" s="42">
        <f>IFERROR('Summary ($)'!AB56/'Summary ($)'!AB$10,0)</f>
        <v>0</v>
      </c>
      <c r="AC56" s="42">
        <f>IFERROR('Summary ($)'!AC56/'Summary ($)'!AC$10,0)</f>
        <v>0</v>
      </c>
      <c r="AD56" s="42">
        <f>IFERROR('Summary ($)'!AD56/'Summary ($)'!AD$10,0)</f>
        <v>0</v>
      </c>
      <c r="AE56" s="42">
        <f>IFERROR('Summary ($)'!AE56/'Summary ($)'!AE$10,0)</f>
        <v>0</v>
      </c>
      <c r="AF56" s="42">
        <f>IFERROR('Summary ($)'!AF56/'Summary ($)'!AF$10,0)</f>
        <v>0</v>
      </c>
      <c r="AG56" s="42">
        <f>IFERROR('Summary ($)'!AG56/'Summary ($)'!AG$10,0)</f>
        <v>0</v>
      </c>
      <c r="AH56" s="42">
        <f>IFERROR('Summary ($)'!AH56/'Summary ($)'!AH$10,0)</f>
        <v>0</v>
      </c>
      <c r="AI56" s="42">
        <f>IFERROR('Summary ($)'!AI56/'Summary ($)'!AI$10,0)</f>
        <v>0</v>
      </c>
      <c r="AJ56" s="42">
        <f>IFERROR('Summary ($)'!AJ56/'Summary ($)'!AJ$10,0)</f>
        <v>0</v>
      </c>
      <c r="AK56" s="42">
        <f>IFERROR('Summary ($)'!AK56/'Summary ($)'!AK$10,0)</f>
        <v>0</v>
      </c>
      <c r="AL56" s="42">
        <f>IFERROR('Summary ($)'!AL56/'Summary ($)'!AL$10,0)</f>
        <v>0</v>
      </c>
      <c r="AM56" s="42">
        <f>IFERROR('Summary ($)'!AM56/'Summary ($)'!AM$10,0)</f>
        <v>0</v>
      </c>
      <c r="AN56" s="42">
        <f>IFERROR('Summary ($)'!AN56/'Summary ($)'!AN$10,0)</f>
        <v>0</v>
      </c>
      <c r="AO56" s="42">
        <f>IFERROR('Summary ($)'!AO56/'Summary ($)'!AO$10,0)</f>
        <v>0</v>
      </c>
      <c r="AP56" s="42">
        <f>IFERROR('Summary ($)'!AP56/'Summary ($)'!AP$10,0)</f>
        <v>0</v>
      </c>
      <c r="AQ56" s="42">
        <f>IFERROR('Summary ($)'!AQ56/'Summary ($)'!AQ$10,0)</f>
        <v>0</v>
      </c>
      <c r="AR56" s="42">
        <f>IFERROR('Summary ($)'!AR56/'Summary ($)'!AR$10,0)</f>
        <v>0</v>
      </c>
      <c r="AS56" s="42">
        <f>IFERROR('Summary ($)'!AS56/'Summary ($)'!AS$10,0)</f>
        <v>0</v>
      </c>
      <c r="AT56" s="42">
        <f>IFERROR('Summary ($)'!AT56/'Summary ($)'!AT$10,0)</f>
        <v>0</v>
      </c>
      <c r="AU56" s="42">
        <f>IFERROR('Summary ($)'!AU56/'Summary ($)'!AU$10,0)</f>
        <v>0</v>
      </c>
      <c r="AV56" s="42">
        <f>IFERROR('Summary ($)'!AV56/'Summary ($)'!AV$10,0)</f>
        <v>0</v>
      </c>
      <c r="AW56" s="42">
        <f>IFERROR('Summary ($)'!AW56/'Summary ($)'!AW$10,0)</f>
        <v>0</v>
      </c>
      <c r="AX56" s="42">
        <f>IFERROR('Summary ($)'!AX56/'Summary ($)'!AX$10,0)</f>
        <v>0</v>
      </c>
      <c r="AY56" s="42">
        <f>IFERROR('Summary ($)'!AY56/'Summary ($)'!AY$10,0)</f>
        <v>0</v>
      </c>
      <c r="AZ56" s="42">
        <f>IFERROR('Summary ($)'!AZ56/'Summary ($)'!AZ$10,0)</f>
        <v>0</v>
      </c>
      <c r="BA56" s="42">
        <f>IFERROR('Summary ($)'!BA56/'Summary ($)'!BA$10,0)</f>
        <v>0</v>
      </c>
      <c r="BB56" s="42">
        <f>IFERROR('Summary ($)'!BB56/'Summary ($)'!BB$10,0)</f>
        <v>0</v>
      </c>
      <c r="BC56" s="42">
        <f>IFERROR('Summary ($)'!BC56/'Summary ($)'!BC$10,0)</f>
        <v>0</v>
      </c>
      <c r="BD56" s="42">
        <f>IFERROR('Summary ($)'!BD56/'Summary ($)'!BD$10,0)</f>
        <v>0</v>
      </c>
      <c r="BE56" s="42">
        <f>IFERROR('Summary ($)'!BE56/'Summary ($)'!BE$10,0)</f>
        <v>0</v>
      </c>
      <c r="BF56" s="42">
        <f>IFERROR('Summary ($)'!BF56/'Summary ($)'!BF$10,0)</f>
        <v>0</v>
      </c>
      <c r="BG56" s="42">
        <f>IFERROR('Summary ($)'!BG56/'Summary ($)'!BG$10,0)</f>
        <v>0</v>
      </c>
      <c r="BH56" s="42">
        <f>IFERROR('Summary ($)'!BH56/'Summary ($)'!BH$10,0)</f>
        <v>0</v>
      </c>
      <c r="BI56" s="42">
        <f>IFERROR('Summary ($)'!BI56/'Summary ($)'!BI$10,0)</f>
        <v>0</v>
      </c>
      <c r="BJ56" s="42">
        <f>IFERROR('Summary ($)'!BJ56/'Summary ($)'!BJ$10,0)</f>
        <v>0</v>
      </c>
      <c r="BK56" s="42">
        <f>IFERROR('Summary ($)'!BK56/'Summary ($)'!BK$10,0)</f>
        <v>0</v>
      </c>
      <c r="BL56" s="42">
        <f>IFERROR('Summary ($)'!BL56/'Summary ($)'!BL$10,0)</f>
        <v>0</v>
      </c>
      <c r="BM56" s="42">
        <f>IFERROR('Summary ($)'!BM56/'Summary ($)'!BM$10,0)</f>
        <v>0</v>
      </c>
      <c r="BN56" s="42">
        <f>IFERROR('Summary ($)'!BN56/'Summary ($)'!BN$10,0)</f>
        <v>0</v>
      </c>
      <c r="BO56" s="42">
        <f>IFERROR('Summary ($)'!BO56/'Summary ($)'!BO$10,0)</f>
        <v>0</v>
      </c>
      <c r="BP56" s="42">
        <f>IFERROR('Summary ($)'!BP56/'Summary ($)'!BP$10,0)</f>
        <v>0</v>
      </c>
      <c r="BQ56" s="42">
        <f>IFERROR('Summary ($)'!BQ56/'Summary ($)'!BQ$10,0)</f>
        <v>0</v>
      </c>
      <c r="BR56" s="42">
        <f>IFERROR('Summary ($)'!BR56/'Summary ($)'!BR$10,0)</f>
        <v>0</v>
      </c>
      <c r="BS56" s="42">
        <f>IFERROR('Summary ($)'!BS56/'Summary ($)'!BS$10,0)</f>
        <v>0</v>
      </c>
      <c r="BT56" s="42">
        <f>IFERROR('Summary ($)'!BT56/'Summary ($)'!BT$10,0)</f>
        <v>0</v>
      </c>
      <c r="BU56" s="42">
        <f>IFERROR('Summary ($)'!BU56/'Summary ($)'!BU$10,0)</f>
        <v>0</v>
      </c>
      <c r="BV56" s="42">
        <f>IFERROR('Summary ($)'!BV56/'Summary ($)'!BV$10,0)</f>
        <v>0</v>
      </c>
      <c r="BW56" s="42">
        <f>IFERROR('Summary ($)'!BW56/'Summary ($)'!BW$10,0)</f>
        <v>0</v>
      </c>
      <c r="BX56" s="42">
        <f>IFERROR('Summary ($)'!BX56/'Summary ($)'!BX$10,0)</f>
        <v>0</v>
      </c>
      <c r="BY56" s="42">
        <f>IFERROR('Summary ($)'!BY56/'Summary ($)'!BY$10,0)</f>
        <v>0</v>
      </c>
      <c r="BZ56" s="42">
        <f>IFERROR('Summary ($)'!BZ56/'Summary ($)'!BZ$10,0)</f>
        <v>0</v>
      </c>
      <c r="CA56" s="42">
        <f>IFERROR('Summary ($)'!CA56/'Summary ($)'!CA$10,0)</f>
        <v>0</v>
      </c>
      <c r="CB56" s="42">
        <f>IFERROR('Summary ($)'!CB56/'Summary ($)'!CB$10,0)</f>
        <v>0</v>
      </c>
      <c r="CC56" s="42">
        <f>IFERROR('Summary ($)'!CC56/'Summary ($)'!CC$10,0)</f>
        <v>0</v>
      </c>
      <c r="CD56" s="42">
        <f>IFERROR('Summary ($)'!CD56/'Summary ($)'!CD$10,0)</f>
        <v>0</v>
      </c>
      <c r="CE56" s="42">
        <f>IFERROR('Summary ($)'!CE56/'Summary ($)'!CE$10,0)</f>
        <v>0</v>
      </c>
      <c r="CF56" s="42">
        <f>IFERROR('Summary ($)'!CF56/'Summary ($)'!CF$10,0)</f>
        <v>0</v>
      </c>
      <c r="CG56" s="42">
        <f>IFERROR('Summary ($)'!CG56/'Summary ($)'!CG$10,0)</f>
        <v>0</v>
      </c>
      <c r="CH56" s="42">
        <f>IFERROR('Summary ($)'!CH56/'Summary ($)'!CH$10,0)</f>
        <v>0</v>
      </c>
      <c r="CI56" s="42">
        <f>IFERROR('Summary ($)'!CI56/'Summary ($)'!CI$10,0)</f>
        <v>0</v>
      </c>
      <c r="CJ56" s="42">
        <f>IFERROR('Summary ($)'!CJ56/'Summary ($)'!CJ$10,0)</f>
        <v>0</v>
      </c>
      <c r="CK56" s="42">
        <f>IFERROR('Summary ($)'!CK56/'Summary ($)'!CK$10,0)</f>
        <v>0</v>
      </c>
      <c r="CL56" s="42">
        <f>IFERROR('Summary ($)'!CL56/'Summary ($)'!CL$10,0)</f>
        <v>0</v>
      </c>
      <c r="CM56" s="42">
        <f>IFERROR('Summary ($)'!CM56/'Summary ($)'!CM$10,0)</f>
        <v>0</v>
      </c>
      <c r="CN56" s="42">
        <f>IFERROR('Summary ($)'!CN56/'Summary ($)'!CN$10,0)</f>
        <v>0</v>
      </c>
      <c r="CO56" s="42">
        <f>IFERROR('Summary ($)'!CO56/'Summary ($)'!CO$10,0)</f>
        <v>0</v>
      </c>
      <c r="CP56" s="42">
        <f>IFERROR('Summary ($)'!CP56/'Summary ($)'!CP$10,0)</f>
        <v>0</v>
      </c>
      <c r="CQ56" s="42">
        <f>IFERROR('Summary ($)'!CQ56/'Summary ($)'!CQ$10,0)</f>
        <v>0</v>
      </c>
      <c r="CR56" s="42">
        <f>IFERROR('Summary ($)'!CR56/'Summary ($)'!CR$10,0)</f>
        <v>0</v>
      </c>
      <c r="CS56" s="42">
        <f>IFERROR('Summary ($)'!CS56/'Summary ($)'!CS$10,0)</f>
        <v>0</v>
      </c>
      <c r="CT56" s="42">
        <f>IFERROR('Summary ($)'!CT56/'Summary ($)'!CT$10,0)</f>
        <v>0</v>
      </c>
      <c r="CU56" s="42">
        <f>IFERROR('Summary ($)'!CU56/'Summary ($)'!CU$10,0)</f>
        <v>0</v>
      </c>
      <c r="CV56" s="42">
        <f>IFERROR('Summary ($)'!CV56/'Summary ($)'!CV$10,0)</f>
        <v>0</v>
      </c>
      <c r="CW56" s="42">
        <f>IFERROR('Summary ($)'!CW56/'Summary ($)'!CW$10,0)</f>
        <v>0</v>
      </c>
      <c r="CX56" s="42">
        <f>IFERROR('Summary ($)'!CX56/'Summary ($)'!CX$10,0)</f>
        <v>0</v>
      </c>
      <c r="CY56" s="42">
        <f>IFERROR('Summary ($)'!CY56/'Summary ($)'!CY$10,0)</f>
        <v>0</v>
      </c>
      <c r="CZ56" s="42">
        <f>IFERROR('Summary ($)'!CZ56/'Summary ($)'!CZ$10,0)</f>
        <v>0</v>
      </c>
      <c r="DA56" s="42">
        <f>IFERROR('Summary ($)'!DA56/'Summary ($)'!DA$10,0)</f>
        <v>0</v>
      </c>
      <c r="DB56" s="42">
        <f>IFERROR('Summary ($)'!DB56/'Summary ($)'!DB$10,0)</f>
        <v>0</v>
      </c>
      <c r="DC56" s="42">
        <f>IFERROR('Summary ($)'!DC56/'Summary ($)'!DC$10,0)</f>
        <v>0</v>
      </c>
      <c r="DD56" s="42">
        <f>IFERROR('Summary ($)'!DD56/'Summary ($)'!DD$10,0)</f>
        <v>0</v>
      </c>
      <c r="DE56" s="42">
        <f>IFERROR('Summary ($)'!DE56/'Summary ($)'!DE$10,0)</f>
        <v>0</v>
      </c>
      <c r="DF56" s="42">
        <f>IFERROR('Summary ($)'!DF56/'Summary ($)'!DF$10,0)</f>
        <v>0</v>
      </c>
      <c r="DG56" s="42">
        <f>IFERROR('Summary ($)'!DG56/'Summary ($)'!DG$10,0)</f>
        <v>0</v>
      </c>
      <c r="DH56" s="42">
        <f>IFERROR('Summary ($)'!DH56/'Summary ($)'!DH$10,0)</f>
        <v>0</v>
      </c>
      <c r="DI56" s="42">
        <f>IFERROR('Summary ($)'!DI56/'Summary ($)'!DI$10,0)</f>
        <v>0</v>
      </c>
      <c r="DJ56" s="42">
        <f>IFERROR('Summary ($)'!DJ56/'Summary ($)'!DJ$10,0)</f>
        <v>0</v>
      </c>
      <c r="DK56" s="42">
        <f>IFERROR('Summary ($)'!DK56/'Summary ($)'!DK$10,0)</f>
        <v>0</v>
      </c>
      <c r="DL56" s="42">
        <f>IFERROR('Summary ($)'!DL56/'Summary ($)'!DL$10,0)</f>
        <v>0</v>
      </c>
      <c r="DM56" s="42">
        <f>IFERROR('Summary ($)'!DM56/'Summary ($)'!DM$10,0)</f>
        <v>0</v>
      </c>
      <c r="DN56" s="42">
        <f>IFERROR('Summary ($)'!DN56/'Summary ($)'!DN$10,0)</f>
        <v>0</v>
      </c>
      <c r="DO56" s="42">
        <f>IFERROR('Summary ($)'!DO56/'Summary ($)'!DO$10,0)</f>
        <v>0</v>
      </c>
      <c r="DP56" s="42">
        <f>IFERROR('Summary ($)'!DP56/'Summary ($)'!DP$10,0)</f>
        <v>0</v>
      </c>
      <c r="DQ56" s="42">
        <f>IFERROR('Summary ($)'!DQ56/'Summary ($)'!DQ$10,0)</f>
        <v>0</v>
      </c>
      <c r="DR56" s="42">
        <f>IFERROR('Summary ($)'!DR56/'Summary ($)'!DR$10,0)</f>
        <v>0</v>
      </c>
      <c r="DS56" s="42">
        <f>IFERROR('Summary ($)'!DS56/'Summary ($)'!DS$10,0)</f>
        <v>0</v>
      </c>
      <c r="DT56" s="42">
        <f>IFERROR('Summary ($)'!DT56/'Summary ($)'!DT$10,0)</f>
        <v>0</v>
      </c>
      <c r="DU56" s="42">
        <f>IFERROR('Summary ($)'!DU56/'Summary ($)'!DU$10,0)</f>
        <v>0</v>
      </c>
      <c r="DV56" s="42">
        <f>IFERROR('Summary ($)'!DV56/'Summary ($)'!DV$10,0)</f>
        <v>0</v>
      </c>
      <c r="DW56" s="42">
        <f>IFERROR('Summary ($)'!DW56/'Summary ($)'!DW$10,0)</f>
        <v>0</v>
      </c>
      <c r="DX56" s="42">
        <f>IFERROR('Summary ($)'!DX56/'Summary ($)'!DX$10,0)</f>
        <v>0</v>
      </c>
      <c r="DY56" s="42">
        <f>IFERROR('Summary ($)'!DY56/'Summary ($)'!DY$10,0)</f>
        <v>0</v>
      </c>
      <c r="DZ56" s="42">
        <f>IFERROR('Summary ($)'!DZ56/'Summary ($)'!DZ$10,0)</f>
        <v>0</v>
      </c>
      <c r="EA56" s="42">
        <f>IFERROR('Summary ($)'!EA56/'Summary ($)'!EA$10,0)</f>
        <v>0</v>
      </c>
      <c r="EB56" s="42">
        <f>IFERROR('Summary ($)'!EB56/'Summary ($)'!EB$10,0)</f>
        <v>0</v>
      </c>
      <c r="EC56" s="42">
        <f>IFERROR('Summary ($)'!EC56/'Summary ($)'!EC$10,0)</f>
        <v>0</v>
      </c>
      <c r="ED56" s="42">
        <f>IFERROR('Summary ($)'!ED56/'Summary ($)'!ED$10,0)</f>
        <v>0</v>
      </c>
      <c r="EE56" s="42">
        <f>IFERROR('Summary ($)'!EE56/'Summary ($)'!EE$10,0)</f>
        <v>0</v>
      </c>
      <c r="EF56" s="42">
        <f>IFERROR('Summary ($)'!EF56/'Summary ($)'!EF$10,0)</f>
        <v>0</v>
      </c>
      <c r="EG56" s="42">
        <f>IFERROR('Summary ($)'!EG56/'Summary ($)'!EG$10,0)</f>
        <v>0</v>
      </c>
      <c r="EH56" s="42">
        <f>IFERROR('Summary ($)'!EH56/'Summary ($)'!EH$10,0)</f>
        <v>0</v>
      </c>
      <c r="EI56" s="42">
        <f>IFERROR('Summary ($)'!EI56/'Summary ($)'!EI$10,0)</f>
        <v>0</v>
      </c>
      <c r="EJ56" s="42">
        <f>IFERROR('Summary ($)'!EJ56/'Summary ($)'!EJ$10,0)</f>
        <v>0</v>
      </c>
      <c r="EK56" s="42">
        <f>IFERROR('Summary ($)'!EK56/'Summary ($)'!EK$10,0)</f>
        <v>0</v>
      </c>
      <c r="EL56" s="42">
        <f>IFERROR('Summary ($)'!EL56/'Summary ($)'!EL$10,0)</f>
        <v>0</v>
      </c>
      <c r="EM56" s="42">
        <f>IFERROR('Summary ($)'!EM56/'Summary ($)'!EM$10,0)</f>
        <v>0</v>
      </c>
      <c r="EN56" s="42">
        <f>IFERROR('Summary ($)'!EN56/'Summary ($)'!EN$10,0)</f>
        <v>0</v>
      </c>
      <c r="EO56" s="42">
        <f>IFERROR('Summary ($)'!EO56/'Summary ($)'!EO$10,0)</f>
        <v>0</v>
      </c>
      <c r="EP56" s="42">
        <f>IFERROR('Summary ($)'!EP56/'Summary ($)'!EP$10,0)</f>
        <v>0</v>
      </c>
      <c r="EQ56" s="42">
        <f>IFERROR('Summary ($)'!EQ56/'Summary ($)'!EQ$10,0)</f>
        <v>0</v>
      </c>
      <c r="ER56" s="42">
        <f>IFERROR('Summary ($)'!ER56/'Summary ($)'!ER$10,0)</f>
        <v>0</v>
      </c>
      <c r="ES56" s="42">
        <f>IFERROR('Summary ($)'!ES56/'Summary ($)'!ES$10,0)</f>
        <v>0</v>
      </c>
      <c r="ET56" s="42">
        <f>IFERROR('Summary ($)'!ET56/'Summary ($)'!ET$10,0)</f>
        <v>0</v>
      </c>
      <c r="EU56" s="42">
        <f>IFERROR('Summary ($)'!EU56/'Summary ($)'!EU$10,0)</f>
        <v>0</v>
      </c>
      <c r="EV56" s="42">
        <f>IFERROR('Summary ($)'!EV56/'Summary ($)'!EV$10,0)</f>
        <v>0</v>
      </c>
      <c r="EW56" s="42">
        <f>IFERROR('Summary ($)'!EW56/'Summary ($)'!EW$10,0)</f>
        <v>0</v>
      </c>
      <c r="EX56" s="42">
        <f>IFERROR('Summary ($)'!EX56/'Summary ($)'!EX$10,0)</f>
        <v>0</v>
      </c>
      <c r="EY56" s="42">
        <f>IFERROR('Summary ($)'!EY56/'Summary ($)'!EY$10,0)</f>
        <v>0</v>
      </c>
      <c r="EZ56" s="42">
        <f>IFERROR('Summary ($)'!EZ56/'Summary ($)'!EZ$10,0)</f>
        <v>0</v>
      </c>
      <c r="FA56" s="42">
        <f>IFERROR('Summary ($)'!FA56/'Summary ($)'!FA$10,0)</f>
        <v>0</v>
      </c>
      <c r="FB56" s="42">
        <f>IFERROR('Summary ($)'!FB56/'Summary ($)'!FB$10,0)</f>
        <v>0</v>
      </c>
      <c r="FC56" s="42">
        <f>IFERROR('Summary ($)'!FC56/'Summary ($)'!FC$10,0)</f>
        <v>0</v>
      </c>
      <c r="FD56" s="42">
        <f>IFERROR('Summary ($)'!FD56/'Summary ($)'!FD$10,0)</f>
        <v>0</v>
      </c>
      <c r="FE56" s="42">
        <f>IFERROR('Summary ($)'!FE56/'Summary ($)'!FE$10,0)</f>
        <v>0</v>
      </c>
      <c r="FF56" s="42">
        <f>IFERROR('Summary ($)'!FF56/'Summary ($)'!FF$10,0)</f>
        <v>0</v>
      </c>
    </row>
    <row r="57" spans="1:162" ht="15.75" thickBot="1" x14ac:dyDescent="0.3">
      <c r="A57" s="40" t="s">
        <v>65</v>
      </c>
      <c r="B57" s="41"/>
      <c r="C57" s="42">
        <f>SUM(C50:C56)</f>
        <v>2.1214164618243679E-3</v>
      </c>
      <c r="D57" s="42">
        <f t="shared" ref="D57:BO57" si="5">SUM(D50:D56)</f>
        <v>3.8570361351497255E-3</v>
      </c>
      <c r="E57" s="42">
        <f t="shared" si="5"/>
        <v>1.0573537348367921E-3</v>
      </c>
      <c r="F57" s="42">
        <f t="shared" si="5"/>
        <v>1.9796059176907391E-3</v>
      </c>
      <c r="G57" s="42">
        <f t="shared" si="5"/>
        <v>0</v>
      </c>
      <c r="H57" s="42">
        <f t="shared" si="5"/>
        <v>0</v>
      </c>
      <c r="I57" s="42">
        <f t="shared" si="5"/>
        <v>0</v>
      </c>
      <c r="J57" s="42">
        <f t="shared" si="5"/>
        <v>3.1609922914611834E-4</v>
      </c>
      <c r="K57" s="42">
        <f t="shared" si="5"/>
        <v>7.7284059749436617E-4</v>
      </c>
      <c r="L57" s="42">
        <f t="shared" si="5"/>
        <v>0</v>
      </c>
      <c r="M57" s="42">
        <f t="shared" si="5"/>
        <v>0</v>
      </c>
      <c r="N57" s="42">
        <f t="shared" si="5"/>
        <v>0</v>
      </c>
      <c r="O57" s="42">
        <f t="shared" si="5"/>
        <v>0</v>
      </c>
      <c r="P57" s="42">
        <f t="shared" si="5"/>
        <v>0</v>
      </c>
      <c r="Q57" s="42">
        <f t="shared" si="5"/>
        <v>0</v>
      </c>
      <c r="R57" s="42">
        <f t="shared" si="5"/>
        <v>0</v>
      </c>
      <c r="S57" s="42">
        <f t="shared" si="5"/>
        <v>0</v>
      </c>
      <c r="T57" s="42">
        <f t="shared" si="5"/>
        <v>0</v>
      </c>
      <c r="U57" s="42">
        <f t="shared" si="5"/>
        <v>0</v>
      </c>
      <c r="V57" s="42">
        <f t="shared" si="5"/>
        <v>0</v>
      </c>
      <c r="W57" s="42">
        <f t="shared" si="5"/>
        <v>0</v>
      </c>
      <c r="X57" s="42">
        <f t="shared" si="5"/>
        <v>0</v>
      </c>
      <c r="Y57" s="42">
        <f t="shared" si="5"/>
        <v>0</v>
      </c>
      <c r="Z57" s="42">
        <f t="shared" si="5"/>
        <v>0</v>
      </c>
      <c r="AA57" s="42">
        <f t="shared" si="5"/>
        <v>0</v>
      </c>
      <c r="AB57" s="42">
        <f t="shared" si="5"/>
        <v>0</v>
      </c>
      <c r="AC57" s="42">
        <f t="shared" si="5"/>
        <v>0</v>
      </c>
      <c r="AD57" s="42">
        <f t="shared" si="5"/>
        <v>0</v>
      </c>
      <c r="AE57" s="42">
        <f t="shared" si="5"/>
        <v>0</v>
      </c>
      <c r="AF57" s="42">
        <f t="shared" si="5"/>
        <v>0</v>
      </c>
      <c r="AG57" s="42">
        <f t="shared" si="5"/>
        <v>0</v>
      </c>
      <c r="AH57" s="42">
        <f t="shared" si="5"/>
        <v>0</v>
      </c>
      <c r="AI57" s="42">
        <f t="shared" si="5"/>
        <v>0</v>
      </c>
      <c r="AJ57" s="42">
        <f t="shared" si="5"/>
        <v>0</v>
      </c>
      <c r="AK57" s="42">
        <f t="shared" si="5"/>
        <v>0</v>
      </c>
      <c r="AL57" s="42">
        <f t="shared" si="5"/>
        <v>0</v>
      </c>
      <c r="AM57" s="42">
        <f t="shared" si="5"/>
        <v>0</v>
      </c>
      <c r="AN57" s="42">
        <f t="shared" si="5"/>
        <v>0</v>
      </c>
      <c r="AO57" s="42">
        <f t="shared" si="5"/>
        <v>0</v>
      </c>
      <c r="AP57" s="42">
        <f t="shared" si="5"/>
        <v>0</v>
      </c>
      <c r="AQ57" s="42">
        <f t="shared" si="5"/>
        <v>0</v>
      </c>
      <c r="AR57" s="42">
        <f t="shared" si="5"/>
        <v>0</v>
      </c>
      <c r="AS57" s="42">
        <f t="shared" si="5"/>
        <v>0</v>
      </c>
      <c r="AT57" s="42">
        <f t="shared" si="5"/>
        <v>0</v>
      </c>
      <c r="AU57" s="42">
        <f t="shared" si="5"/>
        <v>0</v>
      </c>
      <c r="AV57" s="42">
        <f t="shared" si="5"/>
        <v>0</v>
      </c>
      <c r="AW57" s="42">
        <f t="shared" si="5"/>
        <v>0</v>
      </c>
      <c r="AX57" s="42">
        <f t="shared" si="5"/>
        <v>0</v>
      </c>
      <c r="AY57" s="42">
        <f t="shared" si="5"/>
        <v>0</v>
      </c>
      <c r="AZ57" s="42">
        <f t="shared" si="5"/>
        <v>0</v>
      </c>
      <c r="BA57" s="42">
        <f t="shared" si="5"/>
        <v>0</v>
      </c>
      <c r="BB57" s="42">
        <f t="shared" si="5"/>
        <v>0</v>
      </c>
      <c r="BC57" s="42">
        <f t="shared" si="5"/>
        <v>0</v>
      </c>
      <c r="BD57" s="42">
        <f t="shared" si="5"/>
        <v>0</v>
      </c>
      <c r="BE57" s="42">
        <f t="shared" si="5"/>
        <v>0</v>
      </c>
      <c r="BF57" s="42">
        <f t="shared" si="5"/>
        <v>0</v>
      </c>
      <c r="BG57" s="42">
        <f t="shared" si="5"/>
        <v>0</v>
      </c>
      <c r="BH57" s="42">
        <f t="shared" si="5"/>
        <v>0</v>
      </c>
      <c r="BI57" s="42">
        <f t="shared" si="5"/>
        <v>0</v>
      </c>
      <c r="BJ57" s="42">
        <f t="shared" si="5"/>
        <v>0</v>
      </c>
      <c r="BK57" s="42">
        <f t="shared" si="5"/>
        <v>0</v>
      </c>
      <c r="BL57" s="42">
        <f t="shared" si="5"/>
        <v>0</v>
      </c>
      <c r="BM57" s="42">
        <f t="shared" si="5"/>
        <v>0</v>
      </c>
      <c r="BN57" s="42">
        <f t="shared" si="5"/>
        <v>0</v>
      </c>
      <c r="BO57" s="42">
        <f t="shared" si="5"/>
        <v>0</v>
      </c>
      <c r="BP57" s="42">
        <f t="shared" ref="BP57:EA57" si="6">SUM(BP50:BP56)</f>
        <v>0</v>
      </c>
      <c r="BQ57" s="42">
        <f t="shared" si="6"/>
        <v>0</v>
      </c>
      <c r="BR57" s="42">
        <f t="shared" si="6"/>
        <v>0</v>
      </c>
      <c r="BS57" s="42">
        <f t="shared" si="6"/>
        <v>0</v>
      </c>
      <c r="BT57" s="42">
        <f t="shared" si="6"/>
        <v>0</v>
      </c>
      <c r="BU57" s="42">
        <f t="shared" si="6"/>
        <v>0</v>
      </c>
      <c r="BV57" s="42">
        <f t="shared" si="6"/>
        <v>0</v>
      </c>
      <c r="BW57" s="42">
        <f t="shared" si="6"/>
        <v>0</v>
      </c>
      <c r="BX57" s="42">
        <f t="shared" si="6"/>
        <v>0</v>
      </c>
      <c r="BY57" s="42">
        <f t="shared" si="6"/>
        <v>0</v>
      </c>
      <c r="BZ57" s="42">
        <f t="shared" si="6"/>
        <v>0</v>
      </c>
      <c r="CA57" s="42">
        <f t="shared" si="6"/>
        <v>0</v>
      </c>
      <c r="CB57" s="42">
        <f t="shared" si="6"/>
        <v>0</v>
      </c>
      <c r="CC57" s="42">
        <f t="shared" si="6"/>
        <v>0</v>
      </c>
      <c r="CD57" s="42">
        <f t="shared" si="6"/>
        <v>0</v>
      </c>
      <c r="CE57" s="42">
        <f t="shared" si="6"/>
        <v>0</v>
      </c>
      <c r="CF57" s="42">
        <f t="shared" si="6"/>
        <v>0</v>
      </c>
      <c r="CG57" s="42">
        <f t="shared" si="6"/>
        <v>0</v>
      </c>
      <c r="CH57" s="42">
        <f t="shared" si="6"/>
        <v>0</v>
      </c>
      <c r="CI57" s="42">
        <f t="shared" si="6"/>
        <v>0</v>
      </c>
      <c r="CJ57" s="42">
        <f t="shared" si="6"/>
        <v>0</v>
      </c>
      <c r="CK57" s="42">
        <f t="shared" si="6"/>
        <v>0</v>
      </c>
      <c r="CL57" s="42">
        <f t="shared" si="6"/>
        <v>0</v>
      </c>
      <c r="CM57" s="42">
        <f t="shared" si="6"/>
        <v>0</v>
      </c>
      <c r="CN57" s="42">
        <f t="shared" si="6"/>
        <v>0</v>
      </c>
      <c r="CO57" s="42">
        <f t="shared" si="6"/>
        <v>0</v>
      </c>
      <c r="CP57" s="42">
        <f t="shared" si="6"/>
        <v>0</v>
      </c>
      <c r="CQ57" s="42">
        <f t="shared" si="6"/>
        <v>0</v>
      </c>
      <c r="CR57" s="42">
        <f t="shared" si="6"/>
        <v>0</v>
      </c>
      <c r="CS57" s="42">
        <f t="shared" si="6"/>
        <v>0</v>
      </c>
      <c r="CT57" s="42">
        <f t="shared" si="6"/>
        <v>0</v>
      </c>
      <c r="CU57" s="42">
        <f t="shared" si="6"/>
        <v>0</v>
      </c>
      <c r="CV57" s="42">
        <f t="shared" si="6"/>
        <v>0</v>
      </c>
      <c r="CW57" s="42">
        <f t="shared" si="6"/>
        <v>0</v>
      </c>
      <c r="CX57" s="42">
        <f t="shared" si="6"/>
        <v>0</v>
      </c>
      <c r="CY57" s="42">
        <f t="shared" si="6"/>
        <v>0</v>
      </c>
      <c r="CZ57" s="42">
        <f t="shared" si="6"/>
        <v>0</v>
      </c>
      <c r="DA57" s="42">
        <f t="shared" si="6"/>
        <v>0</v>
      </c>
      <c r="DB57" s="42">
        <f t="shared" si="6"/>
        <v>0</v>
      </c>
      <c r="DC57" s="42">
        <f t="shared" si="6"/>
        <v>0</v>
      </c>
      <c r="DD57" s="42">
        <f t="shared" si="6"/>
        <v>0</v>
      </c>
      <c r="DE57" s="42">
        <f t="shared" si="6"/>
        <v>0</v>
      </c>
      <c r="DF57" s="42">
        <f t="shared" si="6"/>
        <v>0</v>
      </c>
      <c r="DG57" s="42">
        <f t="shared" si="6"/>
        <v>0</v>
      </c>
      <c r="DH57" s="42">
        <f t="shared" si="6"/>
        <v>0</v>
      </c>
      <c r="DI57" s="42">
        <f t="shared" si="6"/>
        <v>0</v>
      </c>
      <c r="DJ57" s="42">
        <f t="shared" si="6"/>
        <v>0</v>
      </c>
      <c r="DK57" s="42">
        <f t="shared" si="6"/>
        <v>0</v>
      </c>
      <c r="DL57" s="42">
        <f t="shared" si="6"/>
        <v>0</v>
      </c>
      <c r="DM57" s="42">
        <f t="shared" si="6"/>
        <v>0</v>
      </c>
      <c r="DN57" s="42">
        <f t="shared" si="6"/>
        <v>0</v>
      </c>
      <c r="DO57" s="42">
        <f t="shared" si="6"/>
        <v>0</v>
      </c>
      <c r="DP57" s="42">
        <f t="shared" si="6"/>
        <v>0</v>
      </c>
      <c r="DQ57" s="42">
        <f t="shared" si="6"/>
        <v>0</v>
      </c>
      <c r="DR57" s="42">
        <f t="shared" si="6"/>
        <v>0</v>
      </c>
      <c r="DS57" s="42">
        <f t="shared" si="6"/>
        <v>0</v>
      </c>
      <c r="DT57" s="42">
        <f t="shared" si="6"/>
        <v>0</v>
      </c>
      <c r="DU57" s="42">
        <f t="shared" si="6"/>
        <v>0</v>
      </c>
      <c r="DV57" s="42">
        <f t="shared" si="6"/>
        <v>0</v>
      </c>
      <c r="DW57" s="42">
        <f t="shared" si="6"/>
        <v>0</v>
      </c>
      <c r="DX57" s="42">
        <f t="shared" si="6"/>
        <v>0</v>
      </c>
      <c r="DY57" s="42">
        <f t="shared" si="6"/>
        <v>0</v>
      </c>
      <c r="DZ57" s="42">
        <f t="shared" si="6"/>
        <v>0</v>
      </c>
      <c r="EA57" s="42">
        <f t="shared" si="6"/>
        <v>0</v>
      </c>
      <c r="EB57" s="42">
        <f t="shared" ref="EB57:FF57" si="7">SUM(EB50:EB56)</f>
        <v>0</v>
      </c>
      <c r="EC57" s="42">
        <f t="shared" si="7"/>
        <v>0</v>
      </c>
      <c r="ED57" s="42">
        <f t="shared" si="7"/>
        <v>0</v>
      </c>
      <c r="EE57" s="42">
        <f t="shared" si="7"/>
        <v>0</v>
      </c>
      <c r="EF57" s="42">
        <f t="shared" si="7"/>
        <v>0</v>
      </c>
      <c r="EG57" s="42">
        <f t="shared" si="7"/>
        <v>0</v>
      </c>
      <c r="EH57" s="42">
        <f t="shared" si="7"/>
        <v>0</v>
      </c>
      <c r="EI57" s="42">
        <f t="shared" si="7"/>
        <v>0</v>
      </c>
      <c r="EJ57" s="42">
        <f t="shared" si="7"/>
        <v>0</v>
      </c>
      <c r="EK57" s="42">
        <f t="shared" si="7"/>
        <v>0</v>
      </c>
      <c r="EL57" s="42">
        <f t="shared" si="7"/>
        <v>0</v>
      </c>
      <c r="EM57" s="42">
        <f t="shared" si="7"/>
        <v>0</v>
      </c>
      <c r="EN57" s="42">
        <f t="shared" si="7"/>
        <v>0</v>
      </c>
      <c r="EO57" s="42">
        <f t="shared" si="7"/>
        <v>0</v>
      </c>
      <c r="EP57" s="42">
        <f t="shared" si="7"/>
        <v>0</v>
      </c>
      <c r="EQ57" s="42">
        <f t="shared" si="7"/>
        <v>0</v>
      </c>
      <c r="ER57" s="42">
        <f t="shared" si="7"/>
        <v>0</v>
      </c>
      <c r="ES57" s="42">
        <f t="shared" si="7"/>
        <v>0</v>
      </c>
      <c r="ET57" s="42">
        <f t="shared" si="7"/>
        <v>0</v>
      </c>
      <c r="EU57" s="42">
        <f t="shared" si="7"/>
        <v>0</v>
      </c>
      <c r="EV57" s="42">
        <f t="shared" si="7"/>
        <v>0</v>
      </c>
      <c r="EW57" s="42">
        <f t="shared" si="7"/>
        <v>0</v>
      </c>
      <c r="EX57" s="42">
        <f t="shared" si="7"/>
        <v>0</v>
      </c>
      <c r="EY57" s="42">
        <f t="shared" si="7"/>
        <v>0</v>
      </c>
      <c r="EZ57" s="42">
        <f t="shared" si="7"/>
        <v>0</v>
      </c>
      <c r="FA57" s="42">
        <f t="shared" si="7"/>
        <v>0</v>
      </c>
      <c r="FB57" s="42">
        <f t="shared" si="7"/>
        <v>0</v>
      </c>
      <c r="FC57" s="42">
        <f t="shared" si="7"/>
        <v>0</v>
      </c>
      <c r="FD57" s="42">
        <f t="shared" si="7"/>
        <v>0</v>
      </c>
      <c r="FE57" s="42">
        <f t="shared" si="7"/>
        <v>0</v>
      </c>
      <c r="FF57" s="42">
        <f t="shared" si="7"/>
        <v>0</v>
      </c>
    </row>
    <row r="58" spans="1:162" ht="15.75" thickTop="1" x14ac:dyDescent="0.25">
      <c r="A58" s="20" t="s">
        <v>80</v>
      </c>
      <c r="B58" s="2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</row>
    <row r="59" spans="1:162" x14ac:dyDescent="0.25">
      <c r="A59" s="33" t="s">
        <v>81</v>
      </c>
      <c r="B59" s="33" t="s">
        <v>82</v>
      </c>
      <c r="C59" s="42">
        <f>IFERROR('Summary ($)'!C59/'Summary ($)'!C$10,0)</f>
        <v>0.46311916969980199</v>
      </c>
      <c r="D59" s="42">
        <f>IFERROR('Summary ($)'!D59/'Summary ($)'!D$10,0)</f>
        <v>0.52663583695392502</v>
      </c>
      <c r="E59" s="42">
        <f>IFERROR('Summary ($)'!E59/'Summary ($)'!E$10,0)</f>
        <v>0.33649113056517765</v>
      </c>
      <c r="F59" s="42">
        <f>IFERROR('Summary ($)'!F59/'Summary ($)'!F$10,0)</f>
        <v>0.31518152389819343</v>
      </c>
      <c r="G59" s="42">
        <f>IFERROR('Summary ($)'!G59/'Summary ($)'!G$10,0)</f>
        <v>0</v>
      </c>
      <c r="H59" s="42">
        <f>IFERROR('Summary ($)'!H59/'Summary ($)'!H$10,0)</f>
        <v>0</v>
      </c>
      <c r="I59" s="42">
        <f>IFERROR('Summary ($)'!I59/'Summary ($)'!I$10,0)</f>
        <v>0</v>
      </c>
      <c r="J59" s="42">
        <f>IFERROR('Summary ($)'!J59/'Summary ($)'!J$10,0)</f>
        <v>0.33946624146056653</v>
      </c>
      <c r="K59" s="42">
        <f>IFERROR('Summary ($)'!K59/'Summary ($)'!K$10,0)</f>
        <v>0.34677387350611349</v>
      </c>
      <c r="L59" s="42">
        <f>IFERROR('Summary ($)'!L59/'Summary ($)'!L$10,0)</f>
        <v>0</v>
      </c>
      <c r="M59" s="42">
        <f>IFERROR('Summary ($)'!M59/'Summary ($)'!M$10,0)</f>
        <v>0</v>
      </c>
      <c r="N59" s="42">
        <f>IFERROR('Summary ($)'!N59/'Summary ($)'!N$10,0)</f>
        <v>0</v>
      </c>
      <c r="O59" s="42">
        <f>IFERROR('Summary ($)'!O59/'Summary ($)'!O$10,0)</f>
        <v>0</v>
      </c>
      <c r="P59" s="42">
        <f>IFERROR('Summary ($)'!P59/'Summary ($)'!P$10,0)</f>
        <v>0</v>
      </c>
      <c r="Q59" s="42">
        <f>IFERROR('Summary ($)'!Q59/'Summary ($)'!Q$10,0)</f>
        <v>0</v>
      </c>
      <c r="R59" s="42">
        <f>IFERROR('Summary ($)'!R59/'Summary ($)'!R$10,0)</f>
        <v>0</v>
      </c>
      <c r="S59" s="42">
        <f>IFERROR('Summary ($)'!S59/'Summary ($)'!S$10,0)</f>
        <v>0</v>
      </c>
      <c r="T59" s="42">
        <f>IFERROR('Summary ($)'!T59/'Summary ($)'!T$10,0)</f>
        <v>0</v>
      </c>
      <c r="U59" s="42">
        <f>IFERROR('Summary ($)'!U59/'Summary ($)'!U$10,0)</f>
        <v>0</v>
      </c>
      <c r="V59" s="42">
        <f>IFERROR('Summary ($)'!V59/'Summary ($)'!V$10,0)</f>
        <v>0</v>
      </c>
      <c r="W59" s="42">
        <f>IFERROR('Summary ($)'!W59/'Summary ($)'!W$10,0)</f>
        <v>0</v>
      </c>
      <c r="X59" s="42">
        <f>IFERROR('Summary ($)'!X59/'Summary ($)'!X$10,0)</f>
        <v>0</v>
      </c>
      <c r="Y59" s="42">
        <f>IFERROR('Summary ($)'!Y59/'Summary ($)'!Y$10,0)</f>
        <v>0</v>
      </c>
      <c r="Z59" s="42">
        <f>IFERROR('Summary ($)'!Z59/'Summary ($)'!Z$10,0)</f>
        <v>0</v>
      </c>
      <c r="AA59" s="42">
        <f>IFERROR('Summary ($)'!AA59/'Summary ($)'!AA$10,0)</f>
        <v>0</v>
      </c>
      <c r="AB59" s="42">
        <f>IFERROR('Summary ($)'!AB59/'Summary ($)'!AB$10,0)</f>
        <v>0</v>
      </c>
      <c r="AC59" s="42">
        <f>IFERROR('Summary ($)'!AC59/'Summary ($)'!AC$10,0)</f>
        <v>0</v>
      </c>
      <c r="AD59" s="42">
        <f>IFERROR('Summary ($)'!AD59/'Summary ($)'!AD$10,0)</f>
        <v>0</v>
      </c>
      <c r="AE59" s="42">
        <f>IFERROR('Summary ($)'!AE59/'Summary ($)'!AE$10,0)</f>
        <v>0</v>
      </c>
      <c r="AF59" s="42">
        <f>IFERROR('Summary ($)'!AF59/'Summary ($)'!AF$10,0)</f>
        <v>0</v>
      </c>
      <c r="AG59" s="42">
        <f>IFERROR('Summary ($)'!AG59/'Summary ($)'!AG$10,0)</f>
        <v>0</v>
      </c>
      <c r="AH59" s="42">
        <f>IFERROR('Summary ($)'!AH59/'Summary ($)'!AH$10,0)</f>
        <v>0</v>
      </c>
      <c r="AI59" s="42">
        <f>IFERROR('Summary ($)'!AI59/'Summary ($)'!AI$10,0)</f>
        <v>0</v>
      </c>
      <c r="AJ59" s="42">
        <f>IFERROR('Summary ($)'!AJ59/'Summary ($)'!AJ$10,0)</f>
        <v>0</v>
      </c>
      <c r="AK59" s="42">
        <f>IFERROR('Summary ($)'!AK59/'Summary ($)'!AK$10,0)</f>
        <v>0</v>
      </c>
      <c r="AL59" s="42">
        <f>IFERROR('Summary ($)'!AL59/'Summary ($)'!AL$10,0)</f>
        <v>0</v>
      </c>
      <c r="AM59" s="42">
        <f>IFERROR('Summary ($)'!AM59/'Summary ($)'!AM$10,0)</f>
        <v>0</v>
      </c>
      <c r="AN59" s="42">
        <f>IFERROR('Summary ($)'!AN59/'Summary ($)'!AN$10,0)</f>
        <v>0</v>
      </c>
      <c r="AO59" s="42">
        <f>IFERROR('Summary ($)'!AO59/'Summary ($)'!AO$10,0)</f>
        <v>0</v>
      </c>
      <c r="AP59" s="42">
        <f>IFERROR('Summary ($)'!AP59/'Summary ($)'!AP$10,0)</f>
        <v>0</v>
      </c>
      <c r="AQ59" s="42">
        <f>IFERROR('Summary ($)'!AQ59/'Summary ($)'!AQ$10,0)</f>
        <v>0</v>
      </c>
      <c r="AR59" s="42">
        <f>IFERROR('Summary ($)'!AR59/'Summary ($)'!AR$10,0)</f>
        <v>0</v>
      </c>
      <c r="AS59" s="42">
        <f>IFERROR('Summary ($)'!AS59/'Summary ($)'!AS$10,0)</f>
        <v>0</v>
      </c>
      <c r="AT59" s="42">
        <f>IFERROR('Summary ($)'!AT59/'Summary ($)'!AT$10,0)</f>
        <v>0</v>
      </c>
      <c r="AU59" s="42">
        <f>IFERROR('Summary ($)'!AU59/'Summary ($)'!AU$10,0)</f>
        <v>0</v>
      </c>
      <c r="AV59" s="42">
        <f>IFERROR('Summary ($)'!AV59/'Summary ($)'!AV$10,0)</f>
        <v>0</v>
      </c>
      <c r="AW59" s="42">
        <f>IFERROR('Summary ($)'!AW59/'Summary ($)'!AW$10,0)</f>
        <v>0</v>
      </c>
      <c r="AX59" s="42">
        <f>IFERROR('Summary ($)'!AX59/'Summary ($)'!AX$10,0)</f>
        <v>0</v>
      </c>
      <c r="AY59" s="42">
        <f>IFERROR('Summary ($)'!AY59/'Summary ($)'!AY$10,0)</f>
        <v>0</v>
      </c>
      <c r="AZ59" s="42">
        <f>IFERROR('Summary ($)'!AZ59/'Summary ($)'!AZ$10,0)</f>
        <v>0</v>
      </c>
      <c r="BA59" s="42">
        <f>IFERROR('Summary ($)'!BA59/'Summary ($)'!BA$10,0)</f>
        <v>0</v>
      </c>
      <c r="BB59" s="42">
        <f>IFERROR('Summary ($)'!BB59/'Summary ($)'!BB$10,0)</f>
        <v>0</v>
      </c>
      <c r="BC59" s="42">
        <f>IFERROR('Summary ($)'!BC59/'Summary ($)'!BC$10,0)</f>
        <v>0</v>
      </c>
      <c r="BD59" s="42">
        <f>IFERROR('Summary ($)'!BD59/'Summary ($)'!BD$10,0)</f>
        <v>0</v>
      </c>
      <c r="BE59" s="42">
        <f>IFERROR('Summary ($)'!BE59/'Summary ($)'!BE$10,0)</f>
        <v>0</v>
      </c>
      <c r="BF59" s="42">
        <f>IFERROR('Summary ($)'!BF59/'Summary ($)'!BF$10,0)</f>
        <v>0</v>
      </c>
      <c r="BG59" s="42">
        <f>IFERROR('Summary ($)'!BG59/'Summary ($)'!BG$10,0)</f>
        <v>0</v>
      </c>
      <c r="BH59" s="42">
        <f>IFERROR('Summary ($)'!BH59/'Summary ($)'!BH$10,0)</f>
        <v>0</v>
      </c>
      <c r="BI59" s="42">
        <f>IFERROR('Summary ($)'!BI59/'Summary ($)'!BI$10,0)</f>
        <v>0</v>
      </c>
      <c r="BJ59" s="42">
        <f>IFERROR('Summary ($)'!BJ59/'Summary ($)'!BJ$10,0)</f>
        <v>0</v>
      </c>
      <c r="BK59" s="42">
        <f>IFERROR('Summary ($)'!BK59/'Summary ($)'!BK$10,0)</f>
        <v>0</v>
      </c>
      <c r="BL59" s="42">
        <f>IFERROR('Summary ($)'!BL59/'Summary ($)'!BL$10,0)</f>
        <v>0</v>
      </c>
      <c r="BM59" s="42">
        <f>IFERROR('Summary ($)'!BM59/'Summary ($)'!BM$10,0)</f>
        <v>0</v>
      </c>
      <c r="BN59" s="42">
        <f>IFERROR('Summary ($)'!BN59/'Summary ($)'!BN$10,0)</f>
        <v>0</v>
      </c>
      <c r="BO59" s="42">
        <f>IFERROR('Summary ($)'!BO59/'Summary ($)'!BO$10,0)</f>
        <v>0</v>
      </c>
      <c r="BP59" s="42">
        <f>IFERROR('Summary ($)'!BP59/'Summary ($)'!BP$10,0)</f>
        <v>0</v>
      </c>
      <c r="BQ59" s="42">
        <f>IFERROR('Summary ($)'!BQ59/'Summary ($)'!BQ$10,0)</f>
        <v>0</v>
      </c>
      <c r="BR59" s="42">
        <f>IFERROR('Summary ($)'!BR59/'Summary ($)'!BR$10,0)</f>
        <v>0</v>
      </c>
      <c r="BS59" s="42">
        <f>IFERROR('Summary ($)'!BS59/'Summary ($)'!BS$10,0)</f>
        <v>0</v>
      </c>
      <c r="BT59" s="42">
        <f>IFERROR('Summary ($)'!BT59/'Summary ($)'!BT$10,0)</f>
        <v>0</v>
      </c>
      <c r="BU59" s="42">
        <f>IFERROR('Summary ($)'!BU59/'Summary ($)'!BU$10,0)</f>
        <v>0</v>
      </c>
      <c r="BV59" s="42">
        <f>IFERROR('Summary ($)'!BV59/'Summary ($)'!BV$10,0)</f>
        <v>0</v>
      </c>
      <c r="BW59" s="42">
        <f>IFERROR('Summary ($)'!BW59/'Summary ($)'!BW$10,0)</f>
        <v>0</v>
      </c>
      <c r="BX59" s="42">
        <f>IFERROR('Summary ($)'!BX59/'Summary ($)'!BX$10,0)</f>
        <v>0</v>
      </c>
      <c r="BY59" s="42">
        <f>IFERROR('Summary ($)'!BY59/'Summary ($)'!BY$10,0)</f>
        <v>0</v>
      </c>
      <c r="BZ59" s="42">
        <f>IFERROR('Summary ($)'!BZ59/'Summary ($)'!BZ$10,0)</f>
        <v>0</v>
      </c>
      <c r="CA59" s="42">
        <f>IFERROR('Summary ($)'!CA59/'Summary ($)'!CA$10,0)</f>
        <v>0</v>
      </c>
      <c r="CB59" s="42">
        <f>IFERROR('Summary ($)'!CB59/'Summary ($)'!CB$10,0)</f>
        <v>0</v>
      </c>
      <c r="CC59" s="42">
        <f>IFERROR('Summary ($)'!CC59/'Summary ($)'!CC$10,0)</f>
        <v>0</v>
      </c>
      <c r="CD59" s="42">
        <f>IFERROR('Summary ($)'!CD59/'Summary ($)'!CD$10,0)</f>
        <v>0</v>
      </c>
      <c r="CE59" s="42">
        <f>IFERROR('Summary ($)'!CE59/'Summary ($)'!CE$10,0)</f>
        <v>0</v>
      </c>
      <c r="CF59" s="42">
        <f>IFERROR('Summary ($)'!CF59/'Summary ($)'!CF$10,0)</f>
        <v>0</v>
      </c>
      <c r="CG59" s="42">
        <f>IFERROR('Summary ($)'!CG59/'Summary ($)'!CG$10,0)</f>
        <v>0</v>
      </c>
      <c r="CH59" s="42">
        <f>IFERROR('Summary ($)'!CH59/'Summary ($)'!CH$10,0)</f>
        <v>0</v>
      </c>
      <c r="CI59" s="42">
        <f>IFERROR('Summary ($)'!CI59/'Summary ($)'!CI$10,0)</f>
        <v>0</v>
      </c>
      <c r="CJ59" s="42">
        <f>IFERROR('Summary ($)'!CJ59/'Summary ($)'!CJ$10,0)</f>
        <v>0</v>
      </c>
      <c r="CK59" s="42">
        <f>IFERROR('Summary ($)'!CK59/'Summary ($)'!CK$10,0)</f>
        <v>0</v>
      </c>
      <c r="CL59" s="42">
        <f>IFERROR('Summary ($)'!CL59/'Summary ($)'!CL$10,0)</f>
        <v>0</v>
      </c>
      <c r="CM59" s="42">
        <f>IFERROR('Summary ($)'!CM59/'Summary ($)'!CM$10,0)</f>
        <v>0</v>
      </c>
      <c r="CN59" s="42">
        <f>IFERROR('Summary ($)'!CN59/'Summary ($)'!CN$10,0)</f>
        <v>0</v>
      </c>
      <c r="CO59" s="42">
        <f>IFERROR('Summary ($)'!CO59/'Summary ($)'!CO$10,0)</f>
        <v>0</v>
      </c>
      <c r="CP59" s="42">
        <f>IFERROR('Summary ($)'!CP59/'Summary ($)'!CP$10,0)</f>
        <v>0</v>
      </c>
      <c r="CQ59" s="42">
        <f>IFERROR('Summary ($)'!CQ59/'Summary ($)'!CQ$10,0)</f>
        <v>0</v>
      </c>
      <c r="CR59" s="42">
        <f>IFERROR('Summary ($)'!CR59/'Summary ($)'!CR$10,0)</f>
        <v>0</v>
      </c>
      <c r="CS59" s="42">
        <f>IFERROR('Summary ($)'!CS59/'Summary ($)'!CS$10,0)</f>
        <v>0</v>
      </c>
      <c r="CT59" s="42">
        <f>IFERROR('Summary ($)'!CT59/'Summary ($)'!CT$10,0)</f>
        <v>0</v>
      </c>
      <c r="CU59" s="42">
        <f>IFERROR('Summary ($)'!CU59/'Summary ($)'!CU$10,0)</f>
        <v>0</v>
      </c>
      <c r="CV59" s="42">
        <f>IFERROR('Summary ($)'!CV59/'Summary ($)'!CV$10,0)</f>
        <v>0</v>
      </c>
      <c r="CW59" s="42">
        <f>IFERROR('Summary ($)'!CW59/'Summary ($)'!CW$10,0)</f>
        <v>0</v>
      </c>
      <c r="CX59" s="42">
        <f>IFERROR('Summary ($)'!CX59/'Summary ($)'!CX$10,0)</f>
        <v>0</v>
      </c>
      <c r="CY59" s="42">
        <f>IFERROR('Summary ($)'!CY59/'Summary ($)'!CY$10,0)</f>
        <v>0</v>
      </c>
      <c r="CZ59" s="42">
        <f>IFERROR('Summary ($)'!CZ59/'Summary ($)'!CZ$10,0)</f>
        <v>0</v>
      </c>
      <c r="DA59" s="42">
        <f>IFERROR('Summary ($)'!DA59/'Summary ($)'!DA$10,0)</f>
        <v>0</v>
      </c>
      <c r="DB59" s="42">
        <f>IFERROR('Summary ($)'!DB59/'Summary ($)'!DB$10,0)</f>
        <v>0</v>
      </c>
      <c r="DC59" s="42">
        <f>IFERROR('Summary ($)'!DC59/'Summary ($)'!DC$10,0)</f>
        <v>0</v>
      </c>
      <c r="DD59" s="42">
        <f>IFERROR('Summary ($)'!DD59/'Summary ($)'!DD$10,0)</f>
        <v>0</v>
      </c>
      <c r="DE59" s="42">
        <f>IFERROR('Summary ($)'!DE59/'Summary ($)'!DE$10,0)</f>
        <v>0</v>
      </c>
      <c r="DF59" s="42">
        <f>IFERROR('Summary ($)'!DF59/'Summary ($)'!DF$10,0)</f>
        <v>0</v>
      </c>
      <c r="DG59" s="42">
        <f>IFERROR('Summary ($)'!DG59/'Summary ($)'!DG$10,0)</f>
        <v>0</v>
      </c>
      <c r="DH59" s="42">
        <f>IFERROR('Summary ($)'!DH59/'Summary ($)'!DH$10,0)</f>
        <v>0</v>
      </c>
      <c r="DI59" s="42">
        <f>IFERROR('Summary ($)'!DI59/'Summary ($)'!DI$10,0)</f>
        <v>0</v>
      </c>
      <c r="DJ59" s="42">
        <f>IFERROR('Summary ($)'!DJ59/'Summary ($)'!DJ$10,0)</f>
        <v>0</v>
      </c>
      <c r="DK59" s="42">
        <f>IFERROR('Summary ($)'!DK59/'Summary ($)'!DK$10,0)</f>
        <v>0</v>
      </c>
      <c r="DL59" s="42">
        <f>IFERROR('Summary ($)'!DL59/'Summary ($)'!DL$10,0)</f>
        <v>0</v>
      </c>
      <c r="DM59" s="42">
        <f>IFERROR('Summary ($)'!DM59/'Summary ($)'!DM$10,0)</f>
        <v>0</v>
      </c>
      <c r="DN59" s="42">
        <f>IFERROR('Summary ($)'!DN59/'Summary ($)'!DN$10,0)</f>
        <v>0</v>
      </c>
      <c r="DO59" s="42">
        <f>IFERROR('Summary ($)'!DO59/'Summary ($)'!DO$10,0)</f>
        <v>0</v>
      </c>
      <c r="DP59" s="42">
        <f>IFERROR('Summary ($)'!DP59/'Summary ($)'!DP$10,0)</f>
        <v>0</v>
      </c>
      <c r="DQ59" s="42">
        <f>IFERROR('Summary ($)'!DQ59/'Summary ($)'!DQ$10,0)</f>
        <v>0</v>
      </c>
      <c r="DR59" s="42">
        <f>IFERROR('Summary ($)'!DR59/'Summary ($)'!DR$10,0)</f>
        <v>0</v>
      </c>
      <c r="DS59" s="42">
        <f>IFERROR('Summary ($)'!DS59/'Summary ($)'!DS$10,0)</f>
        <v>0</v>
      </c>
      <c r="DT59" s="42">
        <f>IFERROR('Summary ($)'!DT59/'Summary ($)'!DT$10,0)</f>
        <v>0</v>
      </c>
      <c r="DU59" s="42">
        <f>IFERROR('Summary ($)'!DU59/'Summary ($)'!DU$10,0)</f>
        <v>0</v>
      </c>
      <c r="DV59" s="42">
        <f>IFERROR('Summary ($)'!DV59/'Summary ($)'!DV$10,0)</f>
        <v>0</v>
      </c>
      <c r="DW59" s="42">
        <f>IFERROR('Summary ($)'!DW59/'Summary ($)'!DW$10,0)</f>
        <v>0</v>
      </c>
      <c r="DX59" s="42">
        <f>IFERROR('Summary ($)'!DX59/'Summary ($)'!DX$10,0)</f>
        <v>0</v>
      </c>
      <c r="DY59" s="42">
        <f>IFERROR('Summary ($)'!DY59/'Summary ($)'!DY$10,0)</f>
        <v>0</v>
      </c>
      <c r="DZ59" s="42">
        <f>IFERROR('Summary ($)'!DZ59/'Summary ($)'!DZ$10,0)</f>
        <v>0</v>
      </c>
      <c r="EA59" s="42">
        <f>IFERROR('Summary ($)'!EA59/'Summary ($)'!EA$10,0)</f>
        <v>0</v>
      </c>
      <c r="EB59" s="42">
        <f>IFERROR('Summary ($)'!EB59/'Summary ($)'!EB$10,0)</f>
        <v>0</v>
      </c>
      <c r="EC59" s="42">
        <f>IFERROR('Summary ($)'!EC59/'Summary ($)'!EC$10,0)</f>
        <v>0</v>
      </c>
      <c r="ED59" s="42">
        <f>IFERROR('Summary ($)'!ED59/'Summary ($)'!ED$10,0)</f>
        <v>0</v>
      </c>
      <c r="EE59" s="42">
        <f>IFERROR('Summary ($)'!EE59/'Summary ($)'!EE$10,0)</f>
        <v>0</v>
      </c>
      <c r="EF59" s="42">
        <f>IFERROR('Summary ($)'!EF59/'Summary ($)'!EF$10,0)</f>
        <v>0</v>
      </c>
      <c r="EG59" s="42">
        <f>IFERROR('Summary ($)'!EG59/'Summary ($)'!EG$10,0)</f>
        <v>0</v>
      </c>
      <c r="EH59" s="42">
        <f>IFERROR('Summary ($)'!EH59/'Summary ($)'!EH$10,0)</f>
        <v>0</v>
      </c>
      <c r="EI59" s="42">
        <f>IFERROR('Summary ($)'!EI59/'Summary ($)'!EI$10,0)</f>
        <v>0</v>
      </c>
      <c r="EJ59" s="42">
        <f>IFERROR('Summary ($)'!EJ59/'Summary ($)'!EJ$10,0)</f>
        <v>0</v>
      </c>
      <c r="EK59" s="42">
        <f>IFERROR('Summary ($)'!EK59/'Summary ($)'!EK$10,0)</f>
        <v>0</v>
      </c>
      <c r="EL59" s="42">
        <f>IFERROR('Summary ($)'!EL59/'Summary ($)'!EL$10,0)</f>
        <v>0</v>
      </c>
      <c r="EM59" s="42">
        <f>IFERROR('Summary ($)'!EM59/'Summary ($)'!EM$10,0)</f>
        <v>0</v>
      </c>
      <c r="EN59" s="42">
        <f>IFERROR('Summary ($)'!EN59/'Summary ($)'!EN$10,0)</f>
        <v>0</v>
      </c>
      <c r="EO59" s="42">
        <f>IFERROR('Summary ($)'!EO59/'Summary ($)'!EO$10,0)</f>
        <v>0</v>
      </c>
      <c r="EP59" s="42">
        <f>IFERROR('Summary ($)'!EP59/'Summary ($)'!EP$10,0)</f>
        <v>0</v>
      </c>
      <c r="EQ59" s="42">
        <f>IFERROR('Summary ($)'!EQ59/'Summary ($)'!EQ$10,0)</f>
        <v>0</v>
      </c>
      <c r="ER59" s="42">
        <f>IFERROR('Summary ($)'!ER59/'Summary ($)'!ER$10,0)</f>
        <v>0</v>
      </c>
      <c r="ES59" s="42">
        <f>IFERROR('Summary ($)'!ES59/'Summary ($)'!ES$10,0)</f>
        <v>0</v>
      </c>
      <c r="ET59" s="42">
        <f>IFERROR('Summary ($)'!ET59/'Summary ($)'!ET$10,0)</f>
        <v>0</v>
      </c>
      <c r="EU59" s="42">
        <f>IFERROR('Summary ($)'!EU59/'Summary ($)'!EU$10,0)</f>
        <v>0</v>
      </c>
      <c r="EV59" s="42">
        <f>IFERROR('Summary ($)'!EV59/'Summary ($)'!EV$10,0)</f>
        <v>0</v>
      </c>
      <c r="EW59" s="42">
        <f>IFERROR('Summary ($)'!EW59/'Summary ($)'!EW$10,0)</f>
        <v>0</v>
      </c>
      <c r="EX59" s="42">
        <f>IFERROR('Summary ($)'!EX59/'Summary ($)'!EX$10,0)</f>
        <v>0</v>
      </c>
      <c r="EY59" s="42">
        <f>IFERROR('Summary ($)'!EY59/'Summary ($)'!EY$10,0)</f>
        <v>0</v>
      </c>
      <c r="EZ59" s="42">
        <f>IFERROR('Summary ($)'!EZ59/'Summary ($)'!EZ$10,0)</f>
        <v>0</v>
      </c>
      <c r="FA59" s="42">
        <f>IFERROR('Summary ($)'!FA59/'Summary ($)'!FA$10,0)</f>
        <v>0</v>
      </c>
      <c r="FB59" s="42">
        <f>IFERROR('Summary ($)'!FB59/'Summary ($)'!FB$10,0)</f>
        <v>0</v>
      </c>
      <c r="FC59" s="42">
        <f>IFERROR('Summary ($)'!FC59/'Summary ($)'!FC$10,0)</f>
        <v>0</v>
      </c>
      <c r="FD59" s="42">
        <f>IFERROR('Summary ($)'!FD59/'Summary ($)'!FD$10,0)</f>
        <v>0</v>
      </c>
      <c r="FE59" s="42">
        <f>IFERROR('Summary ($)'!FE59/'Summary ($)'!FE$10,0)</f>
        <v>0</v>
      </c>
      <c r="FF59" s="42">
        <f>IFERROR('Summary ($)'!FF59/'Summary ($)'!FF$10,0)</f>
        <v>0</v>
      </c>
    </row>
    <row r="60" spans="1:162" x14ac:dyDescent="0.25">
      <c r="A60" s="39" t="s">
        <v>83</v>
      </c>
      <c r="B60" s="39" t="s">
        <v>84</v>
      </c>
      <c r="C60" s="42">
        <f>IFERROR('Summary ($)'!C60/'Summary ($)'!C$10,0)</f>
        <v>1.1508214823004411E-3</v>
      </c>
      <c r="D60" s="42">
        <f>IFERROR('Summary ($)'!D60/'Summary ($)'!D$10,0)</f>
        <v>1.7591663311307228E-3</v>
      </c>
      <c r="E60" s="42">
        <f>IFERROR('Summary ($)'!E60/'Summary ($)'!E$10,0)</f>
        <v>0</v>
      </c>
      <c r="F60" s="42">
        <f>IFERROR('Summary ($)'!F60/'Summary ($)'!F$10,0)</f>
        <v>1.0186684702226494E-3</v>
      </c>
      <c r="G60" s="42">
        <f>IFERROR('Summary ($)'!G60/'Summary ($)'!G$10,0)</f>
        <v>0</v>
      </c>
      <c r="H60" s="42">
        <f>IFERROR('Summary ($)'!H60/'Summary ($)'!H$10,0)</f>
        <v>0</v>
      </c>
      <c r="I60" s="42">
        <f>IFERROR('Summary ($)'!I60/'Summary ($)'!I$10,0)</f>
        <v>0</v>
      </c>
      <c r="J60" s="42">
        <f>IFERROR('Summary ($)'!J60/'Summary ($)'!J$10,0)</f>
        <v>0</v>
      </c>
      <c r="K60" s="42">
        <f>IFERROR('Summary ($)'!K60/'Summary ($)'!K$10,0)</f>
        <v>0</v>
      </c>
      <c r="L60" s="42">
        <f>IFERROR('Summary ($)'!L60/'Summary ($)'!L$10,0)</f>
        <v>0</v>
      </c>
      <c r="M60" s="42">
        <f>IFERROR('Summary ($)'!M60/'Summary ($)'!M$10,0)</f>
        <v>0</v>
      </c>
      <c r="N60" s="42">
        <f>IFERROR('Summary ($)'!N60/'Summary ($)'!N$10,0)</f>
        <v>0</v>
      </c>
      <c r="O60" s="42">
        <f>IFERROR('Summary ($)'!O60/'Summary ($)'!O$10,0)</f>
        <v>0</v>
      </c>
      <c r="P60" s="42">
        <f>IFERROR('Summary ($)'!P60/'Summary ($)'!P$10,0)</f>
        <v>0</v>
      </c>
      <c r="Q60" s="42">
        <f>IFERROR('Summary ($)'!Q60/'Summary ($)'!Q$10,0)</f>
        <v>0</v>
      </c>
      <c r="R60" s="42">
        <f>IFERROR('Summary ($)'!R60/'Summary ($)'!R$10,0)</f>
        <v>0</v>
      </c>
      <c r="S60" s="42">
        <f>IFERROR('Summary ($)'!S60/'Summary ($)'!S$10,0)</f>
        <v>0</v>
      </c>
      <c r="T60" s="42">
        <f>IFERROR('Summary ($)'!T60/'Summary ($)'!T$10,0)</f>
        <v>0</v>
      </c>
      <c r="U60" s="42">
        <f>IFERROR('Summary ($)'!U60/'Summary ($)'!U$10,0)</f>
        <v>0</v>
      </c>
      <c r="V60" s="42">
        <f>IFERROR('Summary ($)'!V60/'Summary ($)'!V$10,0)</f>
        <v>0</v>
      </c>
      <c r="W60" s="42">
        <f>IFERROR('Summary ($)'!W60/'Summary ($)'!W$10,0)</f>
        <v>0</v>
      </c>
      <c r="X60" s="42">
        <f>IFERROR('Summary ($)'!X60/'Summary ($)'!X$10,0)</f>
        <v>0</v>
      </c>
      <c r="Y60" s="42">
        <f>IFERROR('Summary ($)'!Y60/'Summary ($)'!Y$10,0)</f>
        <v>0</v>
      </c>
      <c r="Z60" s="42">
        <f>IFERROR('Summary ($)'!Z60/'Summary ($)'!Z$10,0)</f>
        <v>0</v>
      </c>
      <c r="AA60" s="42">
        <f>IFERROR('Summary ($)'!AA60/'Summary ($)'!AA$10,0)</f>
        <v>0</v>
      </c>
      <c r="AB60" s="42">
        <f>IFERROR('Summary ($)'!AB60/'Summary ($)'!AB$10,0)</f>
        <v>0</v>
      </c>
      <c r="AC60" s="42">
        <f>IFERROR('Summary ($)'!AC60/'Summary ($)'!AC$10,0)</f>
        <v>0</v>
      </c>
      <c r="AD60" s="42">
        <f>IFERROR('Summary ($)'!AD60/'Summary ($)'!AD$10,0)</f>
        <v>0</v>
      </c>
      <c r="AE60" s="42">
        <f>IFERROR('Summary ($)'!AE60/'Summary ($)'!AE$10,0)</f>
        <v>0</v>
      </c>
      <c r="AF60" s="42">
        <f>IFERROR('Summary ($)'!AF60/'Summary ($)'!AF$10,0)</f>
        <v>0</v>
      </c>
      <c r="AG60" s="42">
        <f>IFERROR('Summary ($)'!AG60/'Summary ($)'!AG$10,0)</f>
        <v>0</v>
      </c>
      <c r="AH60" s="42">
        <f>IFERROR('Summary ($)'!AH60/'Summary ($)'!AH$10,0)</f>
        <v>0</v>
      </c>
      <c r="AI60" s="42">
        <f>IFERROR('Summary ($)'!AI60/'Summary ($)'!AI$10,0)</f>
        <v>0</v>
      </c>
      <c r="AJ60" s="42">
        <f>IFERROR('Summary ($)'!AJ60/'Summary ($)'!AJ$10,0)</f>
        <v>0</v>
      </c>
      <c r="AK60" s="42">
        <f>IFERROR('Summary ($)'!AK60/'Summary ($)'!AK$10,0)</f>
        <v>0</v>
      </c>
      <c r="AL60" s="42">
        <f>IFERROR('Summary ($)'!AL60/'Summary ($)'!AL$10,0)</f>
        <v>0</v>
      </c>
      <c r="AM60" s="42">
        <f>IFERROR('Summary ($)'!AM60/'Summary ($)'!AM$10,0)</f>
        <v>0</v>
      </c>
      <c r="AN60" s="42">
        <f>IFERROR('Summary ($)'!AN60/'Summary ($)'!AN$10,0)</f>
        <v>0</v>
      </c>
      <c r="AO60" s="42">
        <f>IFERROR('Summary ($)'!AO60/'Summary ($)'!AO$10,0)</f>
        <v>0</v>
      </c>
      <c r="AP60" s="42">
        <f>IFERROR('Summary ($)'!AP60/'Summary ($)'!AP$10,0)</f>
        <v>0</v>
      </c>
      <c r="AQ60" s="42">
        <f>IFERROR('Summary ($)'!AQ60/'Summary ($)'!AQ$10,0)</f>
        <v>0</v>
      </c>
      <c r="AR60" s="42">
        <f>IFERROR('Summary ($)'!AR60/'Summary ($)'!AR$10,0)</f>
        <v>0</v>
      </c>
      <c r="AS60" s="42">
        <f>IFERROR('Summary ($)'!AS60/'Summary ($)'!AS$10,0)</f>
        <v>0</v>
      </c>
      <c r="AT60" s="42">
        <f>IFERROR('Summary ($)'!AT60/'Summary ($)'!AT$10,0)</f>
        <v>0</v>
      </c>
      <c r="AU60" s="42">
        <f>IFERROR('Summary ($)'!AU60/'Summary ($)'!AU$10,0)</f>
        <v>0</v>
      </c>
      <c r="AV60" s="42">
        <f>IFERROR('Summary ($)'!AV60/'Summary ($)'!AV$10,0)</f>
        <v>0</v>
      </c>
      <c r="AW60" s="42">
        <f>IFERROR('Summary ($)'!AW60/'Summary ($)'!AW$10,0)</f>
        <v>0</v>
      </c>
      <c r="AX60" s="42">
        <f>IFERROR('Summary ($)'!AX60/'Summary ($)'!AX$10,0)</f>
        <v>0</v>
      </c>
      <c r="AY60" s="42">
        <f>IFERROR('Summary ($)'!AY60/'Summary ($)'!AY$10,0)</f>
        <v>0</v>
      </c>
      <c r="AZ60" s="42">
        <f>IFERROR('Summary ($)'!AZ60/'Summary ($)'!AZ$10,0)</f>
        <v>0</v>
      </c>
      <c r="BA60" s="42">
        <f>IFERROR('Summary ($)'!BA60/'Summary ($)'!BA$10,0)</f>
        <v>0</v>
      </c>
      <c r="BB60" s="42">
        <f>IFERROR('Summary ($)'!BB60/'Summary ($)'!BB$10,0)</f>
        <v>0</v>
      </c>
      <c r="BC60" s="42">
        <f>IFERROR('Summary ($)'!BC60/'Summary ($)'!BC$10,0)</f>
        <v>0</v>
      </c>
      <c r="BD60" s="42">
        <f>IFERROR('Summary ($)'!BD60/'Summary ($)'!BD$10,0)</f>
        <v>0</v>
      </c>
      <c r="BE60" s="42">
        <f>IFERROR('Summary ($)'!BE60/'Summary ($)'!BE$10,0)</f>
        <v>0</v>
      </c>
      <c r="BF60" s="42">
        <f>IFERROR('Summary ($)'!BF60/'Summary ($)'!BF$10,0)</f>
        <v>0</v>
      </c>
      <c r="BG60" s="42">
        <f>IFERROR('Summary ($)'!BG60/'Summary ($)'!BG$10,0)</f>
        <v>0</v>
      </c>
      <c r="BH60" s="42">
        <f>IFERROR('Summary ($)'!BH60/'Summary ($)'!BH$10,0)</f>
        <v>0</v>
      </c>
      <c r="BI60" s="42">
        <f>IFERROR('Summary ($)'!BI60/'Summary ($)'!BI$10,0)</f>
        <v>0</v>
      </c>
      <c r="BJ60" s="42">
        <f>IFERROR('Summary ($)'!BJ60/'Summary ($)'!BJ$10,0)</f>
        <v>0</v>
      </c>
      <c r="BK60" s="42">
        <f>IFERROR('Summary ($)'!BK60/'Summary ($)'!BK$10,0)</f>
        <v>0</v>
      </c>
      <c r="BL60" s="42">
        <f>IFERROR('Summary ($)'!BL60/'Summary ($)'!BL$10,0)</f>
        <v>0</v>
      </c>
      <c r="BM60" s="42">
        <f>IFERROR('Summary ($)'!BM60/'Summary ($)'!BM$10,0)</f>
        <v>0</v>
      </c>
      <c r="BN60" s="42">
        <f>IFERROR('Summary ($)'!BN60/'Summary ($)'!BN$10,0)</f>
        <v>0</v>
      </c>
      <c r="BO60" s="42">
        <f>IFERROR('Summary ($)'!BO60/'Summary ($)'!BO$10,0)</f>
        <v>0</v>
      </c>
      <c r="BP60" s="42">
        <f>IFERROR('Summary ($)'!BP60/'Summary ($)'!BP$10,0)</f>
        <v>0</v>
      </c>
      <c r="BQ60" s="42">
        <f>IFERROR('Summary ($)'!BQ60/'Summary ($)'!BQ$10,0)</f>
        <v>0</v>
      </c>
      <c r="BR60" s="42">
        <f>IFERROR('Summary ($)'!BR60/'Summary ($)'!BR$10,0)</f>
        <v>0</v>
      </c>
      <c r="BS60" s="42">
        <f>IFERROR('Summary ($)'!BS60/'Summary ($)'!BS$10,0)</f>
        <v>0</v>
      </c>
      <c r="BT60" s="42">
        <f>IFERROR('Summary ($)'!BT60/'Summary ($)'!BT$10,0)</f>
        <v>0</v>
      </c>
      <c r="BU60" s="42">
        <f>IFERROR('Summary ($)'!BU60/'Summary ($)'!BU$10,0)</f>
        <v>0</v>
      </c>
      <c r="BV60" s="42">
        <f>IFERROR('Summary ($)'!BV60/'Summary ($)'!BV$10,0)</f>
        <v>0</v>
      </c>
      <c r="BW60" s="42">
        <f>IFERROR('Summary ($)'!BW60/'Summary ($)'!BW$10,0)</f>
        <v>0</v>
      </c>
      <c r="BX60" s="42">
        <f>IFERROR('Summary ($)'!BX60/'Summary ($)'!BX$10,0)</f>
        <v>0</v>
      </c>
      <c r="BY60" s="42">
        <f>IFERROR('Summary ($)'!BY60/'Summary ($)'!BY$10,0)</f>
        <v>0</v>
      </c>
      <c r="BZ60" s="42">
        <f>IFERROR('Summary ($)'!BZ60/'Summary ($)'!BZ$10,0)</f>
        <v>0</v>
      </c>
      <c r="CA60" s="42">
        <f>IFERROR('Summary ($)'!CA60/'Summary ($)'!CA$10,0)</f>
        <v>0</v>
      </c>
      <c r="CB60" s="42">
        <f>IFERROR('Summary ($)'!CB60/'Summary ($)'!CB$10,0)</f>
        <v>0</v>
      </c>
      <c r="CC60" s="42">
        <f>IFERROR('Summary ($)'!CC60/'Summary ($)'!CC$10,0)</f>
        <v>0</v>
      </c>
      <c r="CD60" s="42">
        <f>IFERROR('Summary ($)'!CD60/'Summary ($)'!CD$10,0)</f>
        <v>0</v>
      </c>
      <c r="CE60" s="42">
        <f>IFERROR('Summary ($)'!CE60/'Summary ($)'!CE$10,0)</f>
        <v>0</v>
      </c>
      <c r="CF60" s="42">
        <f>IFERROR('Summary ($)'!CF60/'Summary ($)'!CF$10,0)</f>
        <v>0</v>
      </c>
      <c r="CG60" s="42">
        <f>IFERROR('Summary ($)'!CG60/'Summary ($)'!CG$10,0)</f>
        <v>0</v>
      </c>
      <c r="CH60" s="42">
        <f>IFERROR('Summary ($)'!CH60/'Summary ($)'!CH$10,0)</f>
        <v>0</v>
      </c>
      <c r="CI60" s="42">
        <f>IFERROR('Summary ($)'!CI60/'Summary ($)'!CI$10,0)</f>
        <v>0</v>
      </c>
      <c r="CJ60" s="42">
        <f>IFERROR('Summary ($)'!CJ60/'Summary ($)'!CJ$10,0)</f>
        <v>0</v>
      </c>
      <c r="CK60" s="42">
        <f>IFERROR('Summary ($)'!CK60/'Summary ($)'!CK$10,0)</f>
        <v>0</v>
      </c>
      <c r="CL60" s="42">
        <f>IFERROR('Summary ($)'!CL60/'Summary ($)'!CL$10,0)</f>
        <v>0</v>
      </c>
      <c r="CM60" s="42">
        <f>IFERROR('Summary ($)'!CM60/'Summary ($)'!CM$10,0)</f>
        <v>0</v>
      </c>
      <c r="CN60" s="42">
        <f>IFERROR('Summary ($)'!CN60/'Summary ($)'!CN$10,0)</f>
        <v>0</v>
      </c>
      <c r="CO60" s="42">
        <f>IFERROR('Summary ($)'!CO60/'Summary ($)'!CO$10,0)</f>
        <v>0</v>
      </c>
      <c r="CP60" s="42">
        <f>IFERROR('Summary ($)'!CP60/'Summary ($)'!CP$10,0)</f>
        <v>0</v>
      </c>
      <c r="CQ60" s="42">
        <f>IFERROR('Summary ($)'!CQ60/'Summary ($)'!CQ$10,0)</f>
        <v>0</v>
      </c>
      <c r="CR60" s="42">
        <f>IFERROR('Summary ($)'!CR60/'Summary ($)'!CR$10,0)</f>
        <v>0</v>
      </c>
      <c r="CS60" s="42">
        <f>IFERROR('Summary ($)'!CS60/'Summary ($)'!CS$10,0)</f>
        <v>0</v>
      </c>
      <c r="CT60" s="42">
        <f>IFERROR('Summary ($)'!CT60/'Summary ($)'!CT$10,0)</f>
        <v>0</v>
      </c>
      <c r="CU60" s="42">
        <f>IFERROR('Summary ($)'!CU60/'Summary ($)'!CU$10,0)</f>
        <v>0</v>
      </c>
      <c r="CV60" s="42">
        <f>IFERROR('Summary ($)'!CV60/'Summary ($)'!CV$10,0)</f>
        <v>0</v>
      </c>
      <c r="CW60" s="42">
        <f>IFERROR('Summary ($)'!CW60/'Summary ($)'!CW$10,0)</f>
        <v>0</v>
      </c>
      <c r="CX60" s="42">
        <f>IFERROR('Summary ($)'!CX60/'Summary ($)'!CX$10,0)</f>
        <v>0</v>
      </c>
      <c r="CY60" s="42">
        <f>IFERROR('Summary ($)'!CY60/'Summary ($)'!CY$10,0)</f>
        <v>0</v>
      </c>
      <c r="CZ60" s="42">
        <f>IFERROR('Summary ($)'!CZ60/'Summary ($)'!CZ$10,0)</f>
        <v>0</v>
      </c>
      <c r="DA60" s="42">
        <f>IFERROR('Summary ($)'!DA60/'Summary ($)'!DA$10,0)</f>
        <v>0</v>
      </c>
      <c r="DB60" s="42">
        <f>IFERROR('Summary ($)'!DB60/'Summary ($)'!DB$10,0)</f>
        <v>0</v>
      </c>
      <c r="DC60" s="42">
        <f>IFERROR('Summary ($)'!DC60/'Summary ($)'!DC$10,0)</f>
        <v>0</v>
      </c>
      <c r="DD60" s="42">
        <f>IFERROR('Summary ($)'!DD60/'Summary ($)'!DD$10,0)</f>
        <v>0</v>
      </c>
      <c r="DE60" s="42">
        <f>IFERROR('Summary ($)'!DE60/'Summary ($)'!DE$10,0)</f>
        <v>0</v>
      </c>
      <c r="DF60" s="42">
        <f>IFERROR('Summary ($)'!DF60/'Summary ($)'!DF$10,0)</f>
        <v>0</v>
      </c>
      <c r="DG60" s="42">
        <f>IFERROR('Summary ($)'!DG60/'Summary ($)'!DG$10,0)</f>
        <v>0</v>
      </c>
      <c r="DH60" s="42">
        <f>IFERROR('Summary ($)'!DH60/'Summary ($)'!DH$10,0)</f>
        <v>0</v>
      </c>
      <c r="DI60" s="42">
        <f>IFERROR('Summary ($)'!DI60/'Summary ($)'!DI$10,0)</f>
        <v>0</v>
      </c>
      <c r="DJ60" s="42">
        <f>IFERROR('Summary ($)'!DJ60/'Summary ($)'!DJ$10,0)</f>
        <v>0</v>
      </c>
      <c r="DK60" s="42">
        <f>IFERROR('Summary ($)'!DK60/'Summary ($)'!DK$10,0)</f>
        <v>0</v>
      </c>
      <c r="DL60" s="42">
        <f>IFERROR('Summary ($)'!DL60/'Summary ($)'!DL$10,0)</f>
        <v>0</v>
      </c>
      <c r="DM60" s="42">
        <f>IFERROR('Summary ($)'!DM60/'Summary ($)'!DM$10,0)</f>
        <v>0</v>
      </c>
      <c r="DN60" s="42">
        <f>IFERROR('Summary ($)'!DN60/'Summary ($)'!DN$10,0)</f>
        <v>0</v>
      </c>
      <c r="DO60" s="42">
        <f>IFERROR('Summary ($)'!DO60/'Summary ($)'!DO$10,0)</f>
        <v>0</v>
      </c>
      <c r="DP60" s="42">
        <f>IFERROR('Summary ($)'!DP60/'Summary ($)'!DP$10,0)</f>
        <v>0</v>
      </c>
      <c r="DQ60" s="42">
        <f>IFERROR('Summary ($)'!DQ60/'Summary ($)'!DQ$10,0)</f>
        <v>0</v>
      </c>
      <c r="DR60" s="42">
        <f>IFERROR('Summary ($)'!DR60/'Summary ($)'!DR$10,0)</f>
        <v>0</v>
      </c>
      <c r="DS60" s="42">
        <f>IFERROR('Summary ($)'!DS60/'Summary ($)'!DS$10,0)</f>
        <v>0</v>
      </c>
      <c r="DT60" s="42">
        <f>IFERROR('Summary ($)'!DT60/'Summary ($)'!DT$10,0)</f>
        <v>0</v>
      </c>
      <c r="DU60" s="42">
        <f>IFERROR('Summary ($)'!DU60/'Summary ($)'!DU$10,0)</f>
        <v>0</v>
      </c>
      <c r="DV60" s="42">
        <f>IFERROR('Summary ($)'!DV60/'Summary ($)'!DV$10,0)</f>
        <v>0</v>
      </c>
      <c r="DW60" s="42">
        <f>IFERROR('Summary ($)'!DW60/'Summary ($)'!DW$10,0)</f>
        <v>0</v>
      </c>
      <c r="DX60" s="42">
        <f>IFERROR('Summary ($)'!DX60/'Summary ($)'!DX$10,0)</f>
        <v>0</v>
      </c>
      <c r="DY60" s="42">
        <f>IFERROR('Summary ($)'!DY60/'Summary ($)'!DY$10,0)</f>
        <v>0</v>
      </c>
      <c r="DZ60" s="42">
        <f>IFERROR('Summary ($)'!DZ60/'Summary ($)'!DZ$10,0)</f>
        <v>0</v>
      </c>
      <c r="EA60" s="42">
        <f>IFERROR('Summary ($)'!EA60/'Summary ($)'!EA$10,0)</f>
        <v>0</v>
      </c>
      <c r="EB60" s="42">
        <f>IFERROR('Summary ($)'!EB60/'Summary ($)'!EB$10,0)</f>
        <v>0</v>
      </c>
      <c r="EC60" s="42">
        <f>IFERROR('Summary ($)'!EC60/'Summary ($)'!EC$10,0)</f>
        <v>0</v>
      </c>
      <c r="ED60" s="42">
        <f>IFERROR('Summary ($)'!ED60/'Summary ($)'!ED$10,0)</f>
        <v>0</v>
      </c>
      <c r="EE60" s="42">
        <f>IFERROR('Summary ($)'!EE60/'Summary ($)'!EE$10,0)</f>
        <v>0</v>
      </c>
      <c r="EF60" s="42">
        <f>IFERROR('Summary ($)'!EF60/'Summary ($)'!EF$10,0)</f>
        <v>0</v>
      </c>
      <c r="EG60" s="42">
        <f>IFERROR('Summary ($)'!EG60/'Summary ($)'!EG$10,0)</f>
        <v>0</v>
      </c>
      <c r="EH60" s="42">
        <f>IFERROR('Summary ($)'!EH60/'Summary ($)'!EH$10,0)</f>
        <v>0</v>
      </c>
      <c r="EI60" s="42">
        <f>IFERROR('Summary ($)'!EI60/'Summary ($)'!EI$10,0)</f>
        <v>0</v>
      </c>
      <c r="EJ60" s="42">
        <f>IFERROR('Summary ($)'!EJ60/'Summary ($)'!EJ$10,0)</f>
        <v>0</v>
      </c>
      <c r="EK60" s="42">
        <f>IFERROR('Summary ($)'!EK60/'Summary ($)'!EK$10,0)</f>
        <v>0</v>
      </c>
      <c r="EL60" s="42">
        <f>IFERROR('Summary ($)'!EL60/'Summary ($)'!EL$10,0)</f>
        <v>0</v>
      </c>
      <c r="EM60" s="42">
        <f>IFERROR('Summary ($)'!EM60/'Summary ($)'!EM$10,0)</f>
        <v>0</v>
      </c>
      <c r="EN60" s="42">
        <f>IFERROR('Summary ($)'!EN60/'Summary ($)'!EN$10,0)</f>
        <v>0</v>
      </c>
      <c r="EO60" s="42">
        <f>IFERROR('Summary ($)'!EO60/'Summary ($)'!EO$10,0)</f>
        <v>0</v>
      </c>
      <c r="EP60" s="42">
        <f>IFERROR('Summary ($)'!EP60/'Summary ($)'!EP$10,0)</f>
        <v>0</v>
      </c>
      <c r="EQ60" s="42">
        <f>IFERROR('Summary ($)'!EQ60/'Summary ($)'!EQ$10,0)</f>
        <v>0</v>
      </c>
      <c r="ER60" s="42">
        <f>IFERROR('Summary ($)'!ER60/'Summary ($)'!ER$10,0)</f>
        <v>0</v>
      </c>
      <c r="ES60" s="42">
        <f>IFERROR('Summary ($)'!ES60/'Summary ($)'!ES$10,0)</f>
        <v>0</v>
      </c>
      <c r="ET60" s="42">
        <f>IFERROR('Summary ($)'!ET60/'Summary ($)'!ET$10,0)</f>
        <v>0</v>
      </c>
      <c r="EU60" s="42">
        <f>IFERROR('Summary ($)'!EU60/'Summary ($)'!EU$10,0)</f>
        <v>0</v>
      </c>
      <c r="EV60" s="42">
        <f>IFERROR('Summary ($)'!EV60/'Summary ($)'!EV$10,0)</f>
        <v>0</v>
      </c>
      <c r="EW60" s="42">
        <f>IFERROR('Summary ($)'!EW60/'Summary ($)'!EW$10,0)</f>
        <v>0</v>
      </c>
      <c r="EX60" s="42">
        <f>IFERROR('Summary ($)'!EX60/'Summary ($)'!EX$10,0)</f>
        <v>0</v>
      </c>
      <c r="EY60" s="42">
        <f>IFERROR('Summary ($)'!EY60/'Summary ($)'!EY$10,0)</f>
        <v>0</v>
      </c>
      <c r="EZ60" s="42">
        <f>IFERROR('Summary ($)'!EZ60/'Summary ($)'!EZ$10,0)</f>
        <v>0</v>
      </c>
      <c r="FA60" s="42">
        <f>IFERROR('Summary ($)'!FA60/'Summary ($)'!FA$10,0)</f>
        <v>0</v>
      </c>
      <c r="FB60" s="42">
        <f>IFERROR('Summary ($)'!FB60/'Summary ($)'!FB$10,0)</f>
        <v>0</v>
      </c>
      <c r="FC60" s="42">
        <f>IFERROR('Summary ($)'!FC60/'Summary ($)'!FC$10,0)</f>
        <v>0</v>
      </c>
      <c r="FD60" s="42">
        <f>IFERROR('Summary ($)'!FD60/'Summary ($)'!FD$10,0)</f>
        <v>0</v>
      </c>
      <c r="FE60" s="42">
        <f>IFERROR('Summary ($)'!FE60/'Summary ($)'!FE$10,0)</f>
        <v>0</v>
      </c>
      <c r="FF60" s="42">
        <f>IFERROR('Summary ($)'!FF60/'Summary ($)'!FF$10,0)</f>
        <v>0</v>
      </c>
    </row>
    <row r="61" spans="1:162" x14ac:dyDescent="0.25">
      <c r="A61" s="34" t="s">
        <v>85</v>
      </c>
      <c r="B61" s="35" t="s">
        <v>86</v>
      </c>
      <c r="C61" s="42">
        <f>IFERROR('Summary ($)'!C61/'Summary ($)'!C$10,0)</f>
        <v>0</v>
      </c>
      <c r="D61" s="42">
        <f>IFERROR('Summary ($)'!D61/'Summary ($)'!D$10,0)</f>
        <v>0</v>
      </c>
      <c r="E61" s="42">
        <f>IFERROR('Summary ($)'!E61/'Summary ($)'!E$10,0)</f>
        <v>0</v>
      </c>
      <c r="F61" s="42">
        <f>IFERROR('Summary ($)'!F61/'Summary ($)'!F$10,0)</f>
        <v>0</v>
      </c>
      <c r="G61" s="42">
        <f>IFERROR('Summary ($)'!G61/'Summary ($)'!G$10,0)</f>
        <v>0</v>
      </c>
      <c r="H61" s="42">
        <f>IFERROR('Summary ($)'!H61/'Summary ($)'!H$10,0)</f>
        <v>0</v>
      </c>
      <c r="I61" s="42">
        <f>IFERROR('Summary ($)'!I61/'Summary ($)'!I$10,0)</f>
        <v>0</v>
      </c>
      <c r="J61" s="42">
        <f>IFERROR('Summary ($)'!J61/'Summary ($)'!J$10,0)</f>
        <v>0</v>
      </c>
      <c r="K61" s="42">
        <f>IFERROR('Summary ($)'!K61/'Summary ($)'!K$10,0)</f>
        <v>0</v>
      </c>
      <c r="L61" s="42">
        <f>IFERROR('Summary ($)'!L61/'Summary ($)'!L$10,0)</f>
        <v>0</v>
      </c>
      <c r="M61" s="42">
        <f>IFERROR('Summary ($)'!M61/'Summary ($)'!M$10,0)</f>
        <v>0</v>
      </c>
      <c r="N61" s="42">
        <f>IFERROR('Summary ($)'!N61/'Summary ($)'!N$10,0)</f>
        <v>0</v>
      </c>
      <c r="O61" s="42">
        <f>IFERROR('Summary ($)'!O61/'Summary ($)'!O$10,0)</f>
        <v>0</v>
      </c>
      <c r="P61" s="42">
        <f>IFERROR('Summary ($)'!P61/'Summary ($)'!P$10,0)</f>
        <v>0</v>
      </c>
      <c r="Q61" s="42">
        <f>IFERROR('Summary ($)'!Q61/'Summary ($)'!Q$10,0)</f>
        <v>0</v>
      </c>
      <c r="R61" s="42">
        <f>IFERROR('Summary ($)'!R61/'Summary ($)'!R$10,0)</f>
        <v>0</v>
      </c>
      <c r="S61" s="42">
        <f>IFERROR('Summary ($)'!S61/'Summary ($)'!S$10,0)</f>
        <v>0</v>
      </c>
      <c r="T61" s="42">
        <f>IFERROR('Summary ($)'!T61/'Summary ($)'!T$10,0)</f>
        <v>0</v>
      </c>
      <c r="U61" s="42">
        <f>IFERROR('Summary ($)'!U61/'Summary ($)'!U$10,0)</f>
        <v>0</v>
      </c>
      <c r="V61" s="42">
        <f>IFERROR('Summary ($)'!V61/'Summary ($)'!V$10,0)</f>
        <v>0</v>
      </c>
      <c r="W61" s="42">
        <f>IFERROR('Summary ($)'!W61/'Summary ($)'!W$10,0)</f>
        <v>0</v>
      </c>
      <c r="X61" s="42">
        <f>IFERROR('Summary ($)'!X61/'Summary ($)'!X$10,0)</f>
        <v>0</v>
      </c>
      <c r="Y61" s="42">
        <f>IFERROR('Summary ($)'!Y61/'Summary ($)'!Y$10,0)</f>
        <v>0</v>
      </c>
      <c r="Z61" s="42">
        <f>IFERROR('Summary ($)'!Z61/'Summary ($)'!Z$10,0)</f>
        <v>0</v>
      </c>
      <c r="AA61" s="42">
        <f>IFERROR('Summary ($)'!AA61/'Summary ($)'!AA$10,0)</f>
        <v>0</v>
      </c>
      <c r="AB61" s="42">
        <f>IFERROR('Summary ($)'!AB61/'Summary ($)'!AB$10,0)</f>
        <v>0</v>
      </c>
      <c r="AC61" s="42">
        <f>IFERROR('Summary ($)'!AC61/'Summary ($)'!AC$10,0)</f>
        <v>0</v>
      </c>
      <c r="AD61" s="42">
        <f>IFERROR('Summary ($)'!AD61/'Summary ($)'!AD$10,0)</f>
        <v>0</v>
      </c>
      <c r="AE61" s="42">
        <f>IFERROR('Summary ($)'!AE61/'Summary ($)'!AE$10,0)</f>
        <v>0</v>
      </c>
      <c r="AF61" s="42">
        <f>IFERROR('Summary ($)'!AF61/'Summary ($)'!AF$10,0)</f>
        <v>0</v>
      </c>
      <c r="AG61" s="42">
        <f>IFERROR('Summary ($)'!AG61/'Summary ($)'!AG$10,0)</f>
        <v>0</v>
      </c>
      <c r="AH61" s="42">
        <f>IFERROR('Summary ($)'!AH61/'Summary ($)'!AH$10,0)</f>
        <v>0</v>
      </c>
      <c r="AI61" s="42">
        <f>IFERROR('Summary ($)'!AI61/'Summary ($)'!AI$10,0)</f>
        <v>0</v>
      </c>
      <c r="AJ61" s="42">
        <f>IFERROR('Summary ($)'!AJ61/'Summary ($)'!AJ$10,0)</f>
        <v>0</v>
      </c>
      <c r="AK61" s="42">
        <f>IFERROR('Summary ($)'!AK61/'Summary ($)'!AK$10,0)</f>
        <v>0</v>
      </c>
      <c r="AL61" s="42">
        <f>IFERROR('Summary ($)'!AL61/'Summary ($)'!AL$10,0)</f>
        <v>0</v>
      </c>
      <c r="AM61" s="42">
        <f>IFERROR('Summary ($)'!AM61/'Summary ($)'!AM$10,0)</f>
        <v>0</v>
      </c>
      <c r="AN61" s="42">
        <f>IFERROR('Summary ($)'!AN61/'Summary ($)'!AN$10,0)</f>
        <v>0</v>
      </c>
      <c r="AO61" s="42">
        <f>IFERROR('Summary ($)'!AO61/'Summary ($)'!AO$10,0)</f>
        <v>0</v>
      </c>
      <c r="AP61" s="42">
        <f>IFERROR('Summary ($)'!AP61/'Summary ($)'!AP$10,0)</f>
        <v>0</v>
      </c>
      <c r="AQ61" s="42">
        <f>IFERROR('Summary ($)'!AQ61/'Summary ($)'!AQ$10,0)</f>
        <v>0</v>
      </c>
      <c r="AR61" s="42">
        <f>IFERROR('Summary ($)'!AR61/'Summary ($)'!AR$10,0)</f>
        <v>0</v>
      </c>
      <c r="AS61" s="42">
        <f>IFERROR('Summary ($)'!AS61/'Summary ($)'!AS$10,0)</f>
        <v>0</v>
      </c>
      <c r="AT61" s="42">
        <f>IFERROR('Summary ($)'!AT61/'Summary ($)'!AT$10,0)</f>
        <v>0</v>
      </c>
      <c r="AU61" s="42">
        <f>IFERROR('Summary ($)'!AU61/'Summary ($)'!AU$10,0)</f>
        <v>0</v>
      </c>
      <c r="AV61" s="42">
        <f>IFERROR('Summary ($)'!AV61/'Summary ($)'!AV$10,0)</f>
        <v>0</v>
      </c>
      <c r="AW61" s="42">
        <f>IFERROR('Summary ($)'!AW61/'Summary ($)'!AW$10,0)</f>
        <v>0</v>
      </c>
      <c r="AX61" s="42">
        <f>IFERROR('Summary ($)'!AX61/'Summary ($)'!AX$10,0)</f>
        <v>0</v>
      </c>
      <c r="AY61" s="42">
        <f>IFERROR('Summary ($)'!AY61/'Summary ($)'!AY$10,0)</f>
        <v>0</v>
      </c>
      <c r="AZ61" s="42">
        <f>IFERROR('Summary ($)'!AZ61/'Summary ($)'!AZ$10,0)</f>
        <v>0</v>
      </c>
      <c r="BA61" s="42">
        <f>IFERROR('Summary ($)'!BA61/'Summary ($)'!BA$10,0)</f>
        <v>0</v>
      </c>
      <c r="BB61" s="42">
        <f>IFERROR('Summary ($)'!BB61/'Summary ($)'!BB$10,0)</f>
        <v>0</v>
      </c>
      <c r="BC61" s="42">
        <f>IFERROR('Summary ($)'!BC61/'Summary ($)'!BC$10,0)</f>
        <v>0</v>
      </c>
      <c r="BD61" s="42">
        <f>IFERROR('Summary ($)'!BD61/'Summary ($)'!BD$10,0)</f>
        <v>0</v>
      </c>
      <c r="BE61" s="42">
        <f>IFERROR('Summary ($)'!BE61/'Summary ($)'!BE$10,0)</f>
        <v>0</v>
      </c>
      <c r="BF61" s="42">
        <f>IFERROR('Summary ($)'!BF61/'Summary ($)'!BF$10,0)</f>
        <v>0</v>
      </c>
      <c r="BG61" s="42">
        <f>IFERROR('Summary ($)'!BG61/'Summary ($)'!BG$10,0)</f>
        <v>0</v>
      </c>
      <c r="BH61" s="42">
        <f>IFERROR('Summary ($)'!BH61/'Summary ($)'!BH$10,0)</f>
        <v>0</v>
      </c>
      <c r="BI61" s="42">
        <f>IFERROR('Summary ($)'!BI61/'Summary ($)'!BI$10,0)</f>
        <v>0</v>
      </c>
      <c r="BJ61" s="42">
        <f>IFERROR('Summary ($)'!BJ61/'Summary ($)'!BJ$10,0)</f>
        <v>0</v>
      </c>
      <c r="BK61" s="42">
        <f>IFERROR('Summary ($)'!BK61/'Summary ($)'!BK$10,0)</f>
        <v>0</v>
      </c>
      <c r="BL61" s="42">
        <f>IFERROR('Summary ($)'!BL61/'Summary ($)'!BL$10,0)</f>
        <v>0</v>
      </c>
      <c r="BM61" s="42">
        <f>IFERROR('Summary ($)'!BM61/'Summary ($)'!BM$10,0)</f>
        <v>0</v>
      </c>
      <c r="BN61" s="42">
        <f>IFERROR('Summary ($)'!BN61/'Summary ($)'!BN$10,0)</f>
        <v>0</v>
      </c>
      <c r="BO61" s="42">
        <f>IFERROR('Summary ($)'!BO61/'Summary ($)'!BO$10,0)</f>
        <v>0</v>
      </c>
      <c r="BP61" s="42">
        <f>IFERROR('Summary ($)'!BP61/'Summary ($)'!BP$10,0)</f>
        <v>0</v>
      </c>
      <c r="BQ61" s="42">
        <f>IFERROR('Summary ($)'!BQ61/'Summary ($)'!BQ$10,0)</f>
        <v>0</v>
      </c>
      <c r="BR61" s="42">
        <f>IFERROR('Summary ($)'!BR61/'Summary ($)'!BR$10,0)</f>
        <v>0</v>
      </c>
      <c r="BS61" s="42">
        <f>IFERROR('Summary ($)'!BS61/'Summary ($)'!BS$10,0)</f>
        <v>0</v>
      </c>
      <c r="BT61" s="42">
        <f>IFERROR('Summary ($)'!BT61/'Summary ($)'!BT$10,0)</f>
        <v>0</v>
      </c>
      <c r="BU61" s="42">
        <f>IFERROR('Summary ($)'!BU61/'Summary ($)'!BU$10,0)</f>
        <v>0</v>
      </c>
      <c r="BV61" s="42">
        <f>IFERROR('Summary ($)'!BV61/'Summary ($)'!BV$10,0)</f>
        <v>0</v>
      </c>
      <c r="BW61" s="42">
        <f>IFERROR('Summary ($)'!BW61/'Summary ($)'!BW$10,0)</f>
        <v>0</v>
      </c>
      <c r="BX61" s="42">
        <f>IFERROR('Summary ($)'!BX61/'Summary ($)'!BX$10,0)</f>
        <v>0</v>
      </c>
      <c r="BY61" s="42">
        <f>IFERROR('Summary ($)'!BY61/'Summary ($)'!BY$10,0)</f>
        <v>0</v>
      </c>
      <c r="BZ61" s="42">
        <f>IFERROR('Summary ($)'!BZ61/'Summary ($)'!BZ$10,0)</f>
        <v>0</v>
      </c>
      <c r="CA61" s="42">
        <f>IFERROR('Summary ($)'!CA61/'Summary ($)'!CA$10,0)</f>
        <v>0</v>
      </c>
      <c r="CB61" s="42">
        <f>IFERROR('Summary ($)'!CB61/'Summary ($)'!CB$10,0)</f>
        <v>0</v>
      </c>
      <c r="CC61" s="42">
        <f>IFERROR('Summary ($)'!CC61/'Summary ($)'!CC$10,0)</f>
        <v>0</v>
      </c>
      <c r="CD61" s="42">
        <f>IFERROR('Summary ($)'!CD61/'Summary ($)'!CD$10,0)</f>
        <v>0</v>
      </c>
      <c r="CE61" s="42">
        <f>IFERROR('Summary ($)'!CE61/'Summary ($)'!CE$10,0)</f>
        <v>0</v>
      </c>
      <c r="CF61" s="42">
        <f>IFERROR('Summary ($)'!CF61/'Summary ($)'!CF$10,0)</f>
        <v>0</v>
      </c>
      <c r="CG61" s="42">
        <f>IFERROR('Summary ($)'!CG61/'Summary ($)'!CG$10,0)</f>
        <v>0</v>
      </c>
      <c r="CH61" s="42">
        <f>IFERROR('Summary ($)'!CH61/'Summary ($)'!CH$10,0)</f>
        <v>0</v>
      </c>
      <c r="CI61" s="42">
        <f>IFERROR('Summary ($)'!CI61/'Summary ($)'!CI$10,0)</f>
        <v>0</v>
      </c>
      <c r="CJ61" s="42">
        <f>IFERROR('Summary ($)'!CJ61/'Summary ($)'!CJ$10,0)</f>
        <v>0</v>
      </c>
      <c r="CK61" s="42">
        <f>IFERROR('Summary ($)'!CK61/'Summary ($)'!CK$10,0)</f>
        <v>0</v>
      </c>
      <c r="CL61" s="42">
        <f>IFERROR('Summary ($)'!CL61/'Summary ($)'!CL$10,0)</f>
        <v>0</v>
      </c>
      <c r="CM61" s="42">
        <f>IFERROR('Summary ($)'!CM61/'Summary ($)'!CM$10,0)</f>
        <v>0</v>
      </c>
      <c r="CN61" s="42">
        <f>IFERROR('Summary ($)'!CN61/'Summary ($)'!CN$10,0)</f>
        <v>0</v>
      </c>
      <c r="CO61" s="42">
        <f>IFERROR('Summary ($)'!CO61/'Summary ($)'!CO$10,0)</f>
        <v>0</v>
      </c>
      <c r="CP61" s="42">
        <f>IFERROR('Summary ($)'!CP61/'Summary ($)'!CP$10,0)</f>
        <v>0</v>
      </c>
      <c r="CQ61" s="42">
        <f>IFERROR('Summary ($)'!CQ61/'Summary ($)'!CQ$10,0)</f>
        <v>0</v>
      </c>
      <c r="CR61" s="42">
        <f>IFERROR('Summary ($)'!CR61/'Summary ($)'!CR$10,0)</f>
        <v>0</v>
      </c>
      <c r="CS61" s="42">
        <f>IFERROR('Summary ($)'!CS61/'Summary ($)'!CS$10,0)</f>
        <v>0</v>
      </c>
      <c r="CT61" s="42">
        <f>IFERROR('Summary ($)'!CT61/'Summary ($)'!CT$10,0)</f>
        <v>0</v>
      </c>
      <c r="CU61" s="42">
        <f>IFERROR('Summary ($)'!CU61/'Summary ($)'!CU$10,0)</f>
        <v>0</v>
      </c>
      <c r="CV61" s="42">
        <f>IFERROR('Summary ($)'!CV61/'Summary ($)'!CV$10,0)</f>
        <v>0</v>
      </c>
      <c r="CW61" s="42">
        <f>IFERROR('Summary ($)'!CW61/'Summary ($)'!CW$10,0)</f>
        <v>0</v>
      </c>
      <c r="CX61" s="42">
        <f>IFERROR('Summary ($)'!CX61/'Summary ($)'!CX$10,0)</f>
        <v>0</v>
      </c>
      <c r="CY61" s="42">
        <f>IFERROR('Summary ($)'!CY61/'Summary ($)'!CY$10,0)</f>
        <v>0</v>
      </c>
      <c r="CZ61" s="42">
        <f>IFERROR('Summary ($)'!CZ61/'Summary ($)'!CZ$10,0)</f>
        <v>0</v>
      </c>
      <c r="DA61" s="42">
        <f>IFERROR('Summary ($)'!DA61/'Summary ($)'!DA$10,0)</f>
        <v>0</v>
      </c>
      <c r="DB61" s="42">
        <f>IFERROR('Summary ($)'!DB61/'Summary ($)'!DB$10,0)</f>
        <v>0</v>
      </c>
      <c r="DC61" s="42">
        <f>IFERROR('Summary ($)'!DC61/'Summary ($)'!DC$10,0)</f>
        <v>0</v>
      </c>
      <c r="DD61" s="42">
        <f>IFERROR('Summary ($)'!DD61/'Summary ($)'!DD$10,0)</f>
        <v>0</v>
      </c>
      <c r="DE61" s="42">
        <f>IFERROR('Summary ($)'!DE61/'Summary ($)'!DE$10,0)</f>
        <v>0</v>
      </c>
      <c r="DF61" s="42">
        <f>IFERROR('Summary ($)'!DF61/'Summary ($)'!DF$10,0)</f>
        <v>0</v>
      </c>
      <c r="DG61" s="42">
        <f>IFERROR('Summary ($)'!DG61/'Summary ($)'!DG$10,0)</f>
        <v>0</v>
      </c>
      <c r="DH61" s="42">
        <f>IFERROR('Summary ($)'!DH61/'Summary ($)'!DH$10,0)</f>
        <v>0</v>
      </c>
      <c r="DI61" s="42">
        <f>IFERROR('Summary ($)'!DI61/'Summary ($)'!DI$10,0)</f>
        <v>0</v>
      </c>
      <c r="DJ61" s="42">
        <f>IFERROR('Summary ($)'!DJ61/'Summary ($)'!DJ$10,0)</f>
        <v>0</v>
      </c>
      <c r="DK61" s="42">
        <f>IFERROR('Summary ($)'!DK61/'Summary ($)'!DK$10,0)</f>
        <v>0</v>
      </c>
      <c r="DL61" s="42">
        <f>IFERROR('Summary ($)'!DL61/'Summary ($)'!DL$10,0)</f>
        <v>0</v>
      </c>
      <c r="DM61" s="42">
        <f>IFERROR('Summary ($)'!DM61/'Summary ($)'!DM$10,0)</f>
        <v>0</v>
      </c>
      <c r="DN61" s="42">
        <f>IFERROR('Summary ($)'!DN61/'Summary ($)'!DN$10,0)</f>
        <v>0</v>
      </c>
      <c r="DO61" s="42">
        <f>IFERROR('Summary ($)'!DO61/'Summary ($)'!DO$10,0)</f>
        <v>0</v>
      </c>
      <c r="DP61" s="42">
        <f>IFERROR('Summary ($)'!DP61/'Summary ($)'!DP$10,0)</f>
        <v>0</v>
      </c>
      <c r="DQ61" s="42">
        <f>IFERROR('Summary ($)'!DQ61/'Summary ($)'!DQ$10,0)</f>
        <v>0</v>
      </c>
      <c r="DR61" s="42">
        <f>IFERROR('Summary ($)'!DR61/'Summary ($)'!DR$10,0)</f>
        <v>0</v>
      </c>
      <c r="DS61" s="42">
        <f>IFERROR('Summary ($)'!DS61/'Summary ($)'!DS$10,0)</f>
        <v>0</v>
      </c>
      <c r="DT61" s="42">
        <f>IFERROR('Summary ($)'!DT61/'Summary ($)'!DT$10,0)</f>
        <v>0</v>
      </c>
      <c r="DU61" s="42">
        <f>IFERROR('Summary ($)'!DU61/'Summary ($)'!DU$10,0)</f>
        <v>0</v>
      </c>
      <c r="DV61" s="42">
        <f>IFERROR('Summary ($)'!DV61/'Summary ($)'!DV$10,0)</f>
        <v>0</v>
      </c>
      <c r="DW61" s="42">
        <f>IFERROR('Summary ($)'!DW61/'Summary ($)'!DW$10,0)</f>
        <v>0</v>
      </c>
      <c r="DX61" s="42">
        <f>IFERROR('Summary ($)'!DX61/'Summary ($)'!DX$10,0)</f>
        <v>0</v>
      </c>
      <c r="DY61" s="42">
        <f>IFERROR('Summary ($)'!DY61/'Summary ($)'!DY$10,0)</f>
        <v>0</v>
      </c>
      <c r="DZ61" s="42">
        <f>IFERROR('Summary ($)'!DZ61/'Summary ($)'!DZ$10,0)</f>
        <v>0</v>
      </c>
      <c r="EA61" s="42">
        <f>IFERROR('Summary ($)'!EA61/'Summary ($)'!EA$10,0)</f>
        <v>0</v>
      </c>
      <c r="EB61" s="42">
        <f>IFERROR('Summary ($)'!EB61/'Summary ($)'!EB$10,0)</f>
        <v>0</v>
      </c>
      <c r="EC61" s="42">
        <f>IFERROR('Summary ($)'!EC61/'Summary ($)'!EC$10,0)</f>
        <v>0</v>
      </c>
      <c r="ED61" s="42">
        <f>IFERROR('Summary ($)'!ED61/'Summary ($)'!ED$10,0)</f>
        <v>0</v>
      </c>
      <c r="EE61" s="42">
        <f>IFERROR('Summary ($)'!EE61/'Summary ($)'!EE$10,0)</f>
        <v>0</v>
      </c>
      <c r="EF61" s="42">
        <f>IFERROR('Summary ($)'!EF61/'Summary ($)'!EF$10,0)</f>
        <v>0</v>
      </c>
      <c r="EG61" s="42">
        <f>IFERROR('Summary ($)'!EG61/'Summary ($)'!EG$10,0)</f>
        <v>0</v>
      </c>
      <c r="EH61" s="42">
        <f>IFERROR('Summary ($)'!EH61/'Summary ($)'!EH$10,0)</f>
        <v>0</v>
      </c>
      <c r="EI61" s="42">
        <f>IFERROR('Summary ($)'!EI61/'Summary ($)'!EI$10,0)</f>
        <v>0</v>
      </c>
      <c r="EJ61" s="42">
        <f>IFERROR('Summary ($)'!EJ61/'Summary ($)'!EJ$10,0)</f>
        <v>0</v>
      </c>
      <c r="EK61" s="42">
        <f>IFERROR('Summary ($)'!EK61/'Summary ($)'!EK$10,0)</f>
        <v>0</v>
      </c>
      <c r="EL61" s="42">
        <f>IFERROR('Summary ($)'!EL61/'Summary ($)'!EL$10,0)</f>
        <v>0</v>
      </c>
      <c r="EM61" s="42">
        <f>IFERROR('Summary ($)'!EM61/'Summary ($)'!EM$10,0)</f>
        <v>0</v>
      </c>
      <c r="EN61" s="42">
        <f>IFERROR('Summary ($)'!EN61/'Summary ($)'!EN$10,0)</f>
        <v>0</v>
      </c>
      <c r="EO61" s="42">
        <f>IFERROR('Summary ($)'!EO61/'Summary ($)'!EO$10,0)</f>
        <v>0</v>
      </c>
      <c r="EP61" s="42">
        <f>IFERROR('Summary ($)'!EP61/'Summary ($)'!EP$10,0)</f>
        <v>0</v>
      </c>
      <c r="EQ61" s="42">
        <f>IFERROR('Summary ($)'!EQ61/'Summary ($)'!EQ$10,0)</f>
        <v>0</v>
      </c>
      <c r="ER61" s="42">
        <f>IFERROR('Summary ($)'!ER61/'Summary ($)'!ER$10,0)</f>
        <v>0</v>
      </c>
      <c r="ES61" s="42">
        <f>IFERROR('Summary ($)'!ES61/'Summary ($)'!ES$10,0)</f>
        <v>0</v>
      </c>
      <c r="ET61" s="42">
        <f>IFERROR('Summary ($)'!ET61/'Summary ($)'!ET$10,0)</f>
        <v>0</v>
      </c>
      <c r="EU61" s="42">
        <f>IFERROR('Summary ($)'!EU61/'Summary ($)'!EU$10,0)</f>
        <v>0</v>
      </c>
      <c r="EV61" s="42">
        <f>IFERROR('Summary ($)'!EV61/'Summary ($)'!EV$10,0)</f>
        <v>0</v>
      </c>
      <c r="EW61" s="42">
        <f>IFERROR('Summary ($)'!EW61/'Summary ($)'!EW$10,0)</f>
        <v>0</v>
      </c>
      <c r="EX61" s="42">
        <f>IFERROR('Summary ($)'!EX61/'Summary ($)'!EX$10,0)</f>
        <v>0</v>
      </c>
      <c r="EY61" s="42">
        <f>IFERROR('Summary ($)'!EY61/'Summary ($)'!EY$10,0)</f>
        <v>0</v>
      </c>
      <c r="EZ61" s="42">
        <f>IFERROR('Summary ($)'!EZ61/'Summary ($)'!EZ$10,0)</f>
        <v>0</v>
      </c>
      <c r="FA61" s="42">
        <f>IFERROR('Summary ($)'!FA61/'Summary ($)'!FA$10,0)</f>
        <v>0</v>
      </c>
      <c r="FB61" s="42">
        <f>IFERROR('Summary ($)'!FB61/'Summary ($)'!FB$10,0)</f>
        <v>0</v>
      </c>
      <c r="FC61" s="42">
        <f>IFERROR('Summary ($)'!FC61/'Summary ($)'!FC$10,0)</f>
        <v>0</v>
      </c>
      <c r="FD61" s="42">
        <f>IFERROR('Summary ($)'!FD61/'Summary ($)'!FD$10,0)</f>
        <v>0</v>
      </c>
      <c r="FE61" s="42">
        <f>IFERROR('Summary ($)'!FE61/'Summary ($)'!FE$10,0)</f>
        <v>0</v>
      </c>
      <c r="FF61" s="42">
        <f>IFERROR('Summary ($)'!FF61/'Summary ($)'!FF$10,0)</f>
        <v>0</v>
      </c>
    </row>
    <row r="62" spans="1:162" x14ac:dyDescent="0.25">
      <c r="A62" s="39" t="s">
        <v>87</v>
      </c>
      <c r="B62" s="39" t="s">
        <v>88</v>
      </c>
      <c r="C62" s="42">
        <f>IFERROR('Summary ($)'!C62/'Summary ($)'!C$10,0)</f>
        <v>0</v>
      </c>
      <c r="D62" s="42">
        <f>IFERROR('Summary ($)'!D62/'Summary ($)'!D$10,0)</f>
        <v>0</v>
      </c>
      <c r="E62" s="42">
        <f>IFERROR('Summary ($)'!E62/'Summary ($)'!E$10,0)</f>
        <v>7.1728717017137375E-10</v>
      </c>
      <c r="F62" s="42">
        <f>IFERROR('Summary ($)'!F62/'Summary ($)'!F$10,0)</f>
        <v>0</v>
      </c>
      <c r="G62" s="42">
        <f>IFERROR('Summary ($)'!G62/'Summary ($)'!G$10,0)</f>
        <v>0</v>
      </c>
      <c r="H62" s="42">
        <f>IFERROR('Summary ($)'!H62/'Summary ($)'!H$10,0)</f>
        <v>0</v>
      </c>
      <c r="I62" s="42">
        <f>IFERROR('Summary ($)'!I62/'Summary ($)'!I$10,0)</f>
        <v>0</v>
      </c>
      <c r="J62" s="42">
        <f>IFERROR('Summary ($)'!J62/'Summary ($)'!J$10,0)</f>
        <v>0</v>
      </c>
      <c r="K62" s="42">
        <f>IFERROR('Summary ($)'!K62/'Summary ($)'!K$10,0)</f>
        <v>0</v>
      </c>
      <c r="L62" s="42">
        <f>IFERROR('Summary ($)'!L62/'Summary ($)'!L$10,0)</f>
        <v>0</v>
      </c>
      <c r="M62" s="42">
        <f>IFERROR('Summary ($)'!M62/'Summary ($)'!M$10,0)</f>
        <v>0</v>
      </c>
      <c r="N62" s="42">
        <f>IFERROR('Summary ($)'!N62/'Summary ($)'!N$10,0)</f>
        <v>0</v>
      </c>
      <c r="O62" s="42">
        <f>IFERROR('Summary ($)'!O62/'Summary ($)'!O$10,0)</f>
        <v>0</v>
      </c>
      <c r="P62" s="42">
        <f>IFERROR('Summary ($)'!P62/'Summary ($)'!P$10,0)</f>
        <v>0</v>
      </c>
      <c r="Q62" s="42">
        <f>IFERROR('Summary ($)'!Q62/'Summary ($)'!Q$10,0)</f>
        <v>0</v>
      </c>
      <c r="R62" s="42">
        <f>IFERROR('Summary ($)'!R62/'Summary ($)'!R$10,0)</f>
        <v>0</v>
      </c>
      <c r="S62" s="42">
        <f>IFERROR('Summary ($)'!S62/'Summary ($)'!S$10,0)</f>
        <v>0</v>
      </c>
      <c r="T62" s="42">
        <f>IFERROR('Summary ($)'!T62/'Summary ($)'!T$10,0)</f>
        <v>0</v>
      </c>
      <c r="U62" s="42">
        <f>IFERROR('Summary ($)'!U62/'Summary ($)'!U$10,0)</f>
        <v>0</v>
      </c>
      <c r="V62" s="42">
        <f>IFERROR('Summary ($)'!V62/'Summary ($)'!V$10,0)</f>
        <v>0</v>
      </c>
      <c r="W62" s="42">
        <f>IFERROR('Summary ($)'!W62/'Summary ($)'!W$10,0)</f>
        <v>0</v>
      </c>
      <c r="X62" s="42">
        <f>IFERROR('Summary ($)'!X62/'Summary ($)'!X$10,0)</f>
        <v>0</v>
      </c>
      <c r="Y62" s="42">
        <f>IFERROR('Summary ($)'!Y62/'Summary ($)'!Y$10,0)</f>
        <v>0</v>
      </c>
      <c r="Z62" s="42">
        <f>IFERROR('Summary ($)'!Z62/'Summary ($)'!Z$10,0)</f>
        <v>0</v>
      </c>
      <c r="AA62" s="42">
        <f>IFERROR('Summary ($)'!AA62/'Summary ($)'!AA$10,0)</f>
        <v>0</v>
      </c>
      <c r="AB62" s="42">
        <f>IFERROR('Summary ($)'!AB62/'Summary ($)'!AB$10,0)</f>
        <v>0</v>
      </c>
      <c r="AC62" s="42">
        <f>IFERROR('Summary ($)'!AC62/'Summary ($)'!AC$10,0)</f>
        <v>0</v>
      </c>
      <c r="AD62" s="42">
        <f>IFERROR('Summary ($)'!AD62/'Summary ($)'!AD$10,0)</f>
        <v>0</v>
      </c>
      <c r="AE62" s="42">
        <f>IFERROR('Summary ($)'!AE62/'Summary ($)'!AE$10,0)</f>
        <v>0</v>
      </c>
      <c r="AF62" s="42">
        <f>IFERROR('Summary ($)'!AF62/'Summary ($)'!AF$10,0)</f>
        <v>0</v>
      </c>
      <c r="AG62" s="42">
        <f>IFERROR('Summary ($)'!AG62/'Summary ($)'!AG$10,0)</f>
        <v>0</v>
      </c>
      <c r="AH62" s="42">
        <f>IFERROR('Summary ($)'!AH62/'Summary ($)'!AH$10,0)</f>
        <v>0</v>
      </c>
      <c r="AI62" s="42">
        <f>IFERROR('Summary ($)'!AI62/'Summary ($)'!AI$10,0)</f>
        <v>0</v>
      </c>
      <c r="AJ62" s="42">
        <f>IFERROR('Summary ($)'!AJ62/'Summary ($)'!AJ$10,0)</f>
        <v>0</v>
      </c>
      <c r="AK62" s="42">
        <f>IFERROR('Summary ($)'!AK62/'Summary ($)'!AK$10,0)</f>
        <v>0</v>
      </c>
      <c r="AL62" s="42">
        <f>IFERROR('Summary ($)'!AL62/'Summary ($)'!AL$10,0)</f>
        <v>0</v>
      </c>
      <c r="AM62" s="42">
        <f>IFERROR('Summary ($)'!AM62/'Summary ($)'!AM$10,0)</f>
        <v>0</v>
      </c>
      <c r="AN62" s="42">
        <f>IFERROR('Summary ($)'!AN62/'Summary ($)'!AN$10,0)</f>
        <v>0</v>
      </c>
      <c r="AO62" s="42">
        <f>IFERROR('Summary ($)'!AO62/'Summary ($)'!AO$10,0)</f>
        <v>0</v>
      </c>
      <c r="AP62" s="42">
        <f>IFERROR('Summary ($)'!AP62/'Summary ($)'!AP$10,0)</f>
        <v>0</v>
      </c>
      <c r="AQ62" s="42">
        <f>IFERROR('Summary ($)'!AQ62/'Summary ($)'!AQ$10,0)</f>
        <v>0</v>
      </c>
      <c r="AR62" s="42">
        <f>IFERROR('Summary ($)'!AR62/'Summary ($)'!AR$10,0)</f>
        <v>0</v>
      </c>
      <c r="AS62" s="42">
        <f>IFERROR('Summary ($)'!AS62/'Summary ($)'!AS$10,0)</f>
        <v>0</v>
      </c>
      <c r="AT62" s="42">
        <f>IFERROR('Summary ($)'!AT62/'Summary ($)'!AT$10,0)</f>
        <v>0</v>
      </c>
      <c r="AU62" s="42">
        <f>IFERROR('Summary ($)'!AU62/'Summary ($)'!AU$10,0)</f>
        <v>0</v>
      </c>
      <c r="AV62" s="42">
        <f>IFERROR('Summary ($)'!AV62/'Summary ($)'!AV$10,0)</f>
        <v>0</v>
      </c>
      <c r="AW62" s="42">
        <f>IFERROR('Summary ($)'!AW62/'Summary ($)'!AW$10,0)</f>
        <v>0</v>
      </c>
      <c r="AX62" s="42">
        <f>IFERROR('Summary ($)'!AX62/'Summary ($)'!AX$10,0)</f>
        <v>0</v>
      </c>
      <c r="AY62" s="42">
        <f>IFERROR('Summary ($)'!AY62/'Summary ($)'!AY$10,0)</f>
        <v>0</v>
      </c>
      <c r="AZ62" s="42">
        <f>IFERROR('Summary ($)'!AZ62/'Summary ($)'!AZ$10,0)</f>
        <v>0</v>
      </c>
      <c r="BA62" s="42">
        <f>IFERROR('Summary ($)'!BA62/'Summary ($)'!BA$10,0)</f>
        <v>0</v>
      </c>
      <c r="BB62" s="42">
        <f>IFERROR('Summary ($)'!BB62/'Summary ($)'!BB$10,0)</f>
        <v>0</v>
      </c>
      <c r="BC62" s="42">
        <f>IFERROR('Summary ($)'!BC62/'Summary ($)'!BC$10,0)</f>
        <v>0</v>
      </c>
      <c r="BD62" s="42">
        <f>IFERROR('Summary ($)'!BD62/'Summary ($)'!BD$10,0)</f>
        <v>0</v>
      </c>
      <c r="BE62" s="42">
        <f>IFERROR('Summary ($)'!BE62/'Summary ($)'!BE$10,0)</f>
        <v>0</v>
      </c>
      <c r="BF62" s="42">
        <f>IFERROR('Summary ($)'!BF62/'Summary ($)'!BF$10,0)</f>
        <v>0</v>
      </c>
      <c r="BG62" s="42">
        <f>IFERROR('Summary ($)'!BG62/'Summary ($)'!BG$10,0)</f>
        <v>0</v>
      </c>
      <c r="BH62" s="42">
        <f>IFERROR('Summary ($)'!BH62/'Summary ($)'!BH$10,0)</f>
        <v>0</v>
      </c>
      <c r="BI62" s="42">
        <f>IFERROR('Summary ($)'!BI62/'Summary ($)'!BI$10,0)</f>
        <v>0</v>
      </c>
      <c r="BJ62" s="42">
        <f>IFERROR('Summary ($)'!BJ62/'Summary ($)'!BJ$10,0)</f>
        <v>0</v>
      </c>
      <c r="BK62" s="42">
        <f>IFERROR('Summary ($)'!BK62/'Summary ($)'!BK$10,0)</f>
        <v>0</v>
      </c>
      <c r="BL62" s="42">
        <f>IFERROR('Summary ($)'!BL62/'Summary ($)'!BL$10,0)</f>
        <v>0</v>
      </c>
      <c r="BM62" s="42">
        <f>IFERROR('Summary ($)'!BM62/'Summary ($)'!BM$10,0)</f>
        <v>0</v>
      </c>
      <c r="BN62" s="42">
        <f>IFERROR('Summary ($)'!BN62/'Summary ($)'!BN$10,0)</f>
        <v>0</v>
      </c>
      <c r="BO62" s="42">
        <f>IFERROR('Summary ($)'!BO62/'Summary ($)'!BO$10,0)</f>
        <v>0</v>
      </c>
      <c r="BP62" s="42">
        <f>IFERROR('Summary ($)'!BP62/'Summary ($)'!BP$10,0)</f>
        <v>0</v>
      </c>
      <c r="BQ62" s="42">
        <f>IFERROR('Summary ($)'!BQ62/'Summary ($)'!BQ$10,0)</f>
        <v>0</v>
      </c>
      <c r="BR62" s="42">
        <f>IFERROR('Summary ($)'!BR62/'Summary ($)'!BR$10,0)</f>
        <v>0</v>
      </c>
      <c r="BS62" s="42">
        <f>IFERROR('Summary ($)'!BS62/'Summary ($)'!BS$10,0)</f>
        <v>0</v>
      </c>
      <c r="BT62" s="42">
        <f>IFERROR('Summary ($)'!BT62/'Summary ($)'!BT$10,0)</f>
        <v>0</v>
      </c>
      <c r="BU62" s="42">
        <f>IFERROR('Summary ($)'!BU62/'Summary ($)'!BU$10,0)</f>
        <v>0</v>
      </c>
      <c r="BV62" s="42">
        <f>IFERROR('Summary ($)'!BV62/'Summary ($)'!BV$10,0)</f>
        <v>0</v>
      </c>
      <c r="BW62" s="42">
        <f>IFERROR('Summary ($)'!BW62/'Summary ($)'!BW$10,0)</f>
        <v>0</v>
      </c>
      <c r="BX62" s="42">
        <f>IFERROR('Summary ($)'!BX62/'Summary ($)'!BX$10,0)</f>
        <v>0</v>
      </c>
      <c r="BY62" s="42">
        <f>IFERROR('Summary ($)'!BY62/'Summary ($)'!BY$10,0)</f>
        <v>0</v>
      </c>
      <c r="BZ62" s="42">
        <f>IFERROR('Summary ($)'!BZ62/'Summary ($)'!BZ$10,0)</f>
        <v>0</v>
      </c>
      <c r="CA62" s="42">
        <f>IFERROR('Summary ($)'!CA62/'Summary ($)'!CA$10,0)</f>
        <v>0</v>
      </c>
      <c r="CB62" s="42">
        <f>IFERROR('Summary ($)'!CB62/'Summary ($)'!CB$10,0)</f>
        <v>0</v>
      </c>
      <c r="CC62" s="42">
        <f>IFERROR('Summary ($)'!CC62/'Summary ($)'!CC$10,0)</f>
        <v>0</v>
      </c>
      <c r="CD62" s="42">
        <f>IFERROR('Summary ($)'!CD62/'Summary ($)'!CD$10,0)</f>
        <v>0</v>
      </c>
      <c r="CE62" s="42">
        <f>IFERROR('Summary ($)'!CE62/'Summary ($)'!CE$10,0)</f>
        <v>0</v>
      </c>
      <c r="CF62" s="42">
        <f>IFERROR('Summary ($)'!CF62/'Summary ($)'!CF$10,0)</f>
        <v>0</v>
      </c>
      <c r="CG62" s="42">
        <f>IFERROR('Summary ($)'!CG62/'Summary ($)'!CG$10,0)</f>
        <v>0</v>
      </c>
      <c r="CH62" s="42">
        <f>IFERROR('Summary ($)'!CH62/'Summary ($)'!CH$10,0)</f>
        <v>0</v>
      </c>
      <c r="CI62" s="42">
        <f>IFERROR('Summary ($)'!CI62/'Summary ($)'!CI$10,0)</f>
        <v>0</v>
      </c>
      <c r="CJ62" s="42">
        <f>IFERROR('Summary ($)'!CJ62/'Summary ($)'!CJ$10,0)</f>
        <v>0</v>
      </c>
      <c r="CK62" s="42">
        <f>IFERROR('Summary ($)'!CK62/'Summary ($)'!CK$10,0)</f>
        <v>0</v>
      </c>
      <c r="CL62" s="42">
        <f>IFERROR('Summary ($)'!CL62/'Summary ($)'!CL$10,0)</f>
        <v>0</v>
      </c>
      <c r="CM62" s="42">
        <f>IFERROR('Summary ($)'!CM62/'Summary ($)'!CM$10,0)</f>
        <v>0</v>
      </c>
      <c r="CN62" s="42">
        <f>IFERROR('Summary ($)'!CN62/'Summary ($)'!CN$10,0)</f>
        <v>0</v>
      </c>
      <c r="CO62" s="42">
        <f>IFERROR('Summary ($)'!CO62/'Summary ($)'!CO$10,0)</f>
        <v>0</v>
      </c>
      <c r="CP62" s="42">
        <f>IFERROR('Summary ($)'!CP62/'Summary ($)'!CP$10,0)</f>
        <v>0</v>
      </c>
      <c r="CQ62" s="42">
        <f>IFERROR('Summary ($)'!CQ62/'Summary ($)'!CQ$10,0)</f>
        <v>0</v>
      </c>
      <c r="CR62" s="42">
        <f>IFERROR('Summary ($)'!CR62/'Summary ($)'!CR$10,0)</f>
        <v>0</v>
      </c>
      <c r="CS62" s="42">
        <f>IFERROR('Summary ($)'!CS62/'Summary ($)'!CS$10,0)</f>
        <v>0</v>
      </c>
      <c r="CT62" s="42">
        <f>IFERROR('Summary ($)'!CT62/'Summary ($)'!CT$10,0)</f>
        <v>0</v>
      </c>
      <c r="CU62" s="42">
        <f>IFERROR('Summary ($)'!CU62/'Summary ($)'!CU$10,0)</f>
        <v>0</v>
      </c>
      <c r="CV62" s="42">
        <f>IFERROR('Summary ($)'!CV62/'Summary ($)'!CV$10,0)</f>
        <v>0</v>
      </c>
      <c r="CW62" s="42">
        <f>IFERROR('Summary ($)'!CW62/'Summary ($)'!CW$10,0)</f>
        <v>0</v>
      </c>
      <c r="CX62" s="42">
        <f>IFERROR('Summary ($)'!CX62/'Summary ($)'!CX$10,0)</f>
        <v>0</v>
      </c>
      <c r="CY62" s="42">
        <f>IFERROR('Summary ($)'!CY62/'Summary ($)'!CY$10,0)</f>
        <v>0</v>
      </c>
      <c r="CZ62" s="42">
        <f>IFERROR('Summary ($)'!CZ62/'Summary ($)'!CZ$10,0)</f>
        <v>0</v>
      </c>
      <c r="DA62" s="42">
        <f>IFERROR('Summary ($)'!DA62/'Summary ($)'!DA$10,0)</f>
        <v>0</v>
      </c>
      <c r="DB62" s="42">
        <f>IFERROR('Summary ($)'!DB62/'Summary ($)'!DB$10,0)</f>
        <v>0</v>
      </c>
      <c r="DC62" s="42">
        <f>IFERROR('Summary ($)'!DC62/'Summary ($)'!DC$10,0)</f>
        <v>0</v>
      </c>
      <c r="DD62" s="42">
        <f>IFERROR('Summary ($)'!DD62/'Summary ($)'!DD$10,0)</f>
        <v>0</v>
      </c>
      <c r="DE62" s="42">
        <f>IFERROR('Summary ($)'!DE62/'Summary ($)'!DE$10,0)</f>
        <v>0</v>
      </c>
      <c r="DF62" s="42">
        <f>IFERROR('Summary ($)'!DF62/'Summary ($)'!DF$10,0)</f>
        <v>0</v>
      </c>
      <c r="DG62" s="42">
        <f>IFERROR('Summary ($)'!DG62/'Summary ($)'!DG$10,0)</f>
        <v>0</v>
      </c>
      <c r="DH62" s="42">
        <f>IFERROR('Summary ($)'!DH62/'Summary ($)'!DH$10,0)</f>
        <v>0</v>
      </c>
      <c r="DI62" s="42">
        <f>IFERROR('Summary ($)'!DI62/'Summary ($)'!DI$10,0)</f>
        <v>0</v>
      </c>
      <c r="DJ62" s="42">
        <f>IFERROR('Summary ($)'!DJ62/'Summary ($)'!DJ$10,0)</f>
        <v>0</v>
      </c>
      <c r="DK62" s="42">
        <f>IFERROR('Summary ($)'!DK62/'Summary ($)'!DK$10,0)</f>
        <v>0</v>
      </c>
      <c r="DL62" s="42">
        <f>IFERROR('Summary ($)'!DL62/'Summary ($)'!DL$10,0)</f>
        <v>0</v>
      </c>
      <c r="DM62" s="42">
        <f>IFERROR('Summary ($)'!DM62/'Summary ($)'!DM$10,0)</f>
        <v>0</v>
      </c>
      <c r="DN62" s="42">
        <f>IFERROR('Summary ($)'!DN62/'Summary ($)'!DN$10,0)</f>
        <v>0</v>
      </c>
      <c r="DO62" s="42">
        <f>IFERROR('Summary ($)'!DO62/'Summary ($)'!DO$10,0)</f>
        <v>0</v>
      </c>
      <c r="DP62" s="42">
        <f>IFERROR('Summary ($)'!DP62/'Summary ($)'!DP$10,0)</f>
        <v>0</v>
      </c>
      <c r="DQ62" s="42">
        <f>IFERROR('Summary ($)'!DQ62/'Summary ($)'!DQ$10,0)</f>
        <v>0</v>
      </c>
      <c r="DR62" s="42">
        <f>IFERROR('Summary ($)'!DR62/'Summary ($)'!DR$10,0)</f>
        <v>0</v>
      </c>
      <c r="DS62" s="42">
        <f>IFERROR('Summary ($)'!DS62/'Summary ($)'!DS$10,0)</f>
        <v>0</v>
      </c>
      <c r="DT62" s="42">
        <f>IFERROR('Summary ($)'!DT62/'Summary ($)'!DT$10,0)</f>
        <v>0</v>
      </c>
      <c r="DU62" s="42">
        <f>IFERROR('Summary ($)'!DU62/'Summary ($)'!DU$10,0)</f>
        <v>0</v>
      </c>
      <c r="DV62" s="42">
        <f>IFERROR('Summary ($)'!DV62/'Summary ($)'!DV$10,0)</f>
        <v>0</v>
      </c>
      <c r="DW62" s="42">
        <f>IFERROR('Summary ($)'!DW62/'Summary ($)'!DW$10,0)</f>
        <v>0</v>
      </c>
      <c r="DX62" s="42">
        <f>IFERROR('Summary ($)'!DX62/'Summary ($)'!DX$10,0)</f>
        <v>0</v>
      </c>
      <c r="DY62" s="42">
        <f>IFERROR('Summary ($)'!DY62/'Summary ($)'!DY$10,0)</f>
        <v>0</v>
      </c>
      <c r="DZ62" s="42">
        <f>IFERROR('Summary ($)'!DZ62/'Summary ($)'!DZ$10,0)</f>
        <v>0</v>
      </c>
      <c r="EA62" s="42">
        <f>IFERROR('Summary ($)'!EA62/'Summary ($)'!EA$10,0)</f>
        <v>0</v>
      </c>
      <c r="EB62" s="42">
        <f>IFERROR('Summary ($)'!EB62/'Summary ($)'!EB$10,0)</f>
        <v>0</v>
      </c>
      <c r="EC62" s="42">
        <f>IFERROR('Summary ($)'!EC62/'Summary ($)'!EC$10,0)</f>
        <v>0</v>
      </c>
      <c r="ED62" s="42">
        <f>IFERROR('Summary ($)'!ED62/'Summary ($)'!ED$10,0)</f>
        <v>0</v>
      </c>
      <c r="EE62" s="42">
        <f>IFERROR('Summary ($)'!EE62/'Summary ($)'!EE$10,0)</f>
        <v>0</v>
      </c>
      <c r="EF62" s="42">
        <f>IFERROR('Summary ($)'!EF62/'Summary ($)'!EF$10,0)</f>
        <v>0</v>
      </c>
      <c r="EG62" s="42">
        <f>IFERROR('Summary ($)'!EG62/'Summary ($)'!EG$10,0)</f>
        <v>0</v>
      </c>
      <c r="EH62" s="42">
        <f>IFERROR('Summary ($)'!EH62/'Summary ($)'!EH$10,0)</f>
        <v>0</v>
      </c>
      <c r="EI62" s="42">
        <f>IFERROR('Summary ($)'!EI62/'Summary ($)'!EI$10,0)</f>
        <v>0</v>
      </c>
      <c r="EJ62" s="42">
        <f>IFERROR('Summary ($)'!EJ62/'Summary ($)'!EJ$10,0)</f>
        <v>0</v>
      </c>
      <c r="EK62" s="42">
        <f>IFERROR('Summary ($)'!EK62/'Summary ($)'!EK$10,0)</f>
        <v>0</v>
      </c>
      <c r="EL62" s="42">
        <f>IFERROR('Summary ($)'!EL62/'Summary ($)'!EL$10,0)</f>
        <v>0</v>
      </c>
      <c r="EM62" s="42">
        <f>IFERROR('Summary ($)'!EM62/'Summary ($)'!EM$10,0)</f>
        <v>0</v>
      </c>
      <c r="EN62" s="42">
        <f>IFERROR('Summary ($)'!EN62/'Summary ($)'!EN$10,0)</f>
        <v>0</v>
      </c>
      <c r="EO62" s="42">
        <f>IFERROR('Summary ($)'!EO62/'Summary ($)'!EO$10,0)</f>
        <v>0</v>
      </c>
      <c r="EP62" s="42">
        <f>IFERROR('Summary ($)'!EP62/'Summary ($)'!EP$10,0)</f>
        <v>0</v>
      </c>
      <c r="EQ62" s="42">
        <f>IFERROR('Summary ($)'!EQ62/'Summary ($)'!EQ$10,0)</f>
        <v>0</v>
      </c>
      <c r="ER62" s="42">
        <f>IFERROR('Summary ($)'!ER62/'Summary ($)'!ER$10,0)</f>
        <v>0</v>
      </c>
      <c r="ES62" s="42">
        <f>IFERROR('Summary ($)'!ES62/'Summary ($)'!ES$10,0)</f>
        <v>0</v>
      </c>
      <c r="ET62" s="42">
        <f>IFERROR('Summary ($)'!ET62/'Summary ($)'!ET$10,0)</f>
        <v>0</v>
      </c>
      <c r="EU62" s="42">
        <f>IFERROR('Summary ($)'!EU62/'Summary ($)'!EU$10,0)</f>
        <v>0</v>
      </c>
      <c r="EV62" s="42">
        <f>IFERROR('Summary ($)'!EV62/'Summary ($)'!EV$10,0)</f>
        <v>0</v>
      </c>
      <c r="EW62" s="42">
        <f>IFERROR('Summary ($)'!EW62/'Summary ($)'!EW$10,0)</f>
        <v>0</v>
      </c>
      <c r="EX62" s="42">
        <f>IFERROR('Summary ($)'!EX62/'Summary ($)'!EX$10,0)</f>
        <v>0</v>
      </c>
      <c r="EY62" s="42">
        <f>IFERROR('Summary ($)'!EY62/'Summary ($)'!EY$10,0)</f>
        <v>0</v>
      </c>
      <c r="EZ62" s="42">
        <f>IFERROR('Summary ($)'!EZ62/'Summary ($)'!EZ$10,0)</f>
        <v>0</v>
      </c>
      <c r="FA62" s="42">
        <f>IFERROR('Summary ($)'!FA62/'Summary ($)'!FA$10,0)</f>
        <v>0</v>
      </c>
      <c r="FB62" s="42">
        <f>IFERROR('Summary ($)'!FB62/'Summary ($)'!FB$10,0)</f>
        <v>0</v>
      </c>
      <c r="FC62" s="42">
        <f>IFERROR('Summary ($)'!FC62/'Summary ($)'!FC$10,0)</f>
        <v>0</v>
      </c>
      <c r="FD62" s="42">
        <f>IFERROR('Summary ($)'!FD62/'Summary ($)'!FD$10,0)</f>
        <v>0</v>
      </c>
      <c r="FE62" s="42">
        <f>IFERROR('Summary ($)'!FE62/'Summary ($)'!FE$10,0)</f>
        <v>0</v>
      </c>
      <c r="FF62" s="42">
        <f>IFERROR('Summary ($)'!FF62/'Summary ($)'!FF$10,0)</f>
        <v>0</v>
      </c>
    </row>
    <row r="63" spans="1:162" x14ac:dyDescent="0.25">
      <c r="A63" s="31" t="s">
        <v>89</v>
      </c>
      <c r="B63" s="31" t="s">
        <v>88</v>
      </c>
      <c r="C63" s="42">
        <f>IFERROR('Summary ($)'!C63/'Summary ($)'!C$10,0)</f>
        <v>0</v>
      </c>
      <c r="D63" s="42">
        <f>IFERROR('Summary ($)'!D63/'Summary ($)'!D$10,0)</f>
        <v>0</v>
      </c>
      <c r="E63" s="42">
        <f>IFERROR('Summary ($)'!E63/'Summary ($)'!E$10,0)</f>
        <v>0</v>
      </c>
      <c r="F63" s="42">
        <f>IFERROR('Summary ($)'!F63/'Summary ($)'!F$10,0)</f>
        <v>0</v>
      </c>
      <c r="G63" s="42">
        <f>IFERROR('Summary ($)'!G63/'Summary ($)'!G$10,0)</f>
        <v>0</v>
      </c>
      <c r="H63" s="42">
        <f>IFERROR('Summary ($)'!H63/'Summary ($)'!H$10,0)</f>
        <v>0</v>
      </c>
      <c r="I63" s="42">
        <f>IFERROR('Summary ($)'!I63/'Summary ($)'!I$10,0)</f>
        <v>0</v>
      </c>
      <c r="J63" s="42">
        <f>IFERROR('Summary ($)'!J63/'Summary ($)'!J$10,0)</f>
        <v>0</v>
      </c>
      <c r="K63" s="42">
        <f>IFERROR('Summary ($)'!K63/'Summary ($)'!K$10,0)</f>
        <v>0</v>
      </c>
      <c r="L63" s="42">
        <f>IFERROR('Summary ($)'!L63/'Summary ($)'!L$10,0)</f>
        <v>0</v>
      </c>
      <c r="M63" s="42">
        <f>IFERROR('Summary ($)'!M63/'Summary ($)'!M$10,0)</f>
        <v>0</v>
      </c>
      <c r="N63" s="42">
        <f>IFERROR('Summary ($)'!N63/'Summary ($)'!N$10,0)</f>
        <v>0</v>
      </c>
      <c r="O63" s="42">
        <f>IFERROR('Summary ($)'!O63/'Summary ($)'!O$10,0)</f>
        <v>0</v>
      </c>
      <c r="P63" s="42">
        <f>IFERROR('Summary ($)'!P63/'Summary ($)'!P$10,0)</f>
        <v>0</v>
      </c>
      <c r="Q63" s="42">
        <f>IFERROR('Summary ($)'!Q63/'Summary ($)'!Q$10,0)</f>
        <v>0</v>
      </c>
      <c r="R63" s="42">
        <f>IFERROR('Summary ($)'!R63/'Summary ($)'!R$10,0)</f>
        <v>0</v>
      </c>
      <c r="S63" s="42">
        <f>IFERROR('Summary ($)'!S63/'Summary ($)'!S$10,0)</f>
        <v>0</v>
      </c>
      <c r="T63" s="42">
        <f>IFERROR('Summary ($)'!T63/'Summary ($)'!T$10,0)</f>
        <v>0</v>
      </c>
      <c r="U63" s="42">
        <f>IFERROR('Summary ($)'!U63/'Summary ($)'!U$10,0)</f>
        <v>0</v>
      </c>
      <c r="V63" s="42">
        <f>IFERROR('Summary ($)'!V63/'Summary ($)'!V$10,0)</f>
        <v>0</v>
      </c>
      <c r="W63" s="42">
        <f>IFERROR('Summary ($)'!W63/'Summary ($)'!W$10,0)</f>
        <v>0</v>
      </c>
      <c r="X63" s="42">
        <f>IFERROR('Summary ($)'!X63/'Summary ($)'!X$10,0)</f>
        <v>0</v>
      </c>
      <c r="Y63" s="42">
        <f>IFERROR('Summary ($)'!Y63/'Summary ($)'!Y$10,0)</f>
        <v>0</v>
      </c>
      <c r="Z63" s="42">
        <f>IFERROR('Summary ($)'!Z63/'Summary ($)'!Z$10,0)</f>
        <v>0</v>
      </c>
      <c r="AA63" s="42">
        <f>IFERROR('Summary ($)'!AA63/'Summary ($)'!AA$10,0)</f>
        <v>0</v>
      </c>
      <c r="AB63" s="42">
        <f>IFERROR('Summary ($)'!AB63/'Summary ($)'!AB$10,0)</f>
        <v>0</v>
      </c>
      <c r="AC63" s="42">
        <f>IFERROR('Summary ($)'!AC63/'Summary ($)'!AC$10,0)</f>
        <v>0</v>
      </c>
      <c r="AD63" s="42">
        <f>IFERROR('Summary ($)'!AD63/'Summary ($)'!AD$10,0)</f>
        <v>0</v>
      </c>
      <c r="AE63" s="42">
        <f>IFERROR('Summary ($)'!AE63/'Summary ($)'!AE$10,0)</f>
        <v>0</v>
      </c>
      <c r="AF63" s="42">
        <f>IFERROR('Summary ($)'!AF63/'Summary ($)'!AF$10,0)</f>
        <v>0</v>
      </c>
      <c r="AG63" s="42">
        <f>IFERROR('Summary ($)'!AG63/'Summary ($)'!AG$10,0)</f>
        <v>0</v>
      </c>
      <c r="AH63" s="42">
        <f>IFERROR('Summary ($)'!AH63/'Summary ($)'!AH$10,0)</f>
        <v>0</v>
      </c>
      <c r="AI63" s="42">
        <f>IFERROR('Summary ($)'!AI63/'Summary ($)'!AI$10,0)</f>
        <v>0</v>
      </c>
      <c r="AJ63" s="42">
        <f>IFERROR('Summary ($)'!AJ63/'Summary ($)'!AJ$10,0)</f>
        <v>0</v>
      </c>
      <c r="AK63" s="42">
        <f>IFERROR('Summary ($)'!AK63/'Summary ($)'!AK$10,0)</f>
        <v>0</v>
      </c>
      <c r="AL63" s="42">
        <f>IFERROR('Summary ($)'!AL63/'Summary ($)'!AL$10,0)</f>
        <v>0</v>
      </c>
      <c r="AM63" s="42">
        <f>IFERROR('Summary ($)'!AM63/'Summary ($)'!AM$10,0)</f>
        <v>0</v>
      </c>
      <c r="AN63" s="42">
        <f>IFERROR('Summary ($)'!AN63/'Summary ($)'!AN$10,0)</f>
        <v>0</v>
      </c>
      <c r="AO63" s="42">
        <f>IFERROR('Summary ($)'!AO63/'Summary ($)'!AO$10,0)</f>
        <v>0</v>
      </c>
      <c r="AP63" s="42">
        <f>IFERROR('Summary ($)'!AP63/'Summary ($)'!AP$10,0)</f>
        <v>0</v>
      </c>
      <c r="AQ63" s="42">
        <f>IFERROR('Summary ($)'!AQ63/'Summary ($)'!AQ$10,0)</f>
        <v>0</v>
      </c>
      <c r="AR63" s="42">
        <f>IFERROR('Summary ($)'!AR63/'Summary ($)'!AR$10,0)</f>
        <v>0</v>
      </c>
      <c r="AS63" s="42">
        <f>IFERROR('Summary ($)'!AS63/'Summary ($)'!AS$10,0)</f>
        <v>0</v>
      </c>
      <c r="AT63" s="42">
        <f>IFERROR('Summary ($)'!AT63/'Summary ($)'!AT$10,0)</f>
        <v>0</v>
      </c>
      <c r="AU63" s="42">
        <f>IFERROR('Summary ($)'!AU63/'Summary ($)'!AU$10,0)</f>
        <v>0</v>
      </c>
      <c r="AV63" s="42">
        <f>IFERROR('Summary ($)'!AV63/'Summary ($)'!AV$10,0)</f>
        <v>0</v>
      </c>
      <c r="AW63" s="42">
        <f>IFERROR('Summary ($)'!AW63/'Summary ($)'!AW$10,0)</f>
        <v>0</v>
      </c>
      <c r="AX63" s="42">
        <f>IFERROR('Summary ($)'!AX63/'Summary ($)'!AX$10,0)</f>
        <v>0</v>
      </c>
      <c r="AY63" s="42">
        <f>IFERROR('Summary ($)'!AY63/'Summary ($)'!AY$10,0)</f>
        <v>0</v>
      </c>
      <c r="AZ63" s="42">
        <f>IFERROR('Summary ($)'!AZ63/'Summary ($)'!AZ$10,0)</f>
        <v>0</v>
      </c>
      <c r="BA63" s="42">
        <f>IFERROR('Summary ($)'!BA63/'Summary ($)'!BA$10,0)</f>
        <v>0</v>
      </c>
      <c r="BB63" s="42">
        <f>IFERROR('Summary ($)'!BB63/'Summary ($)'!BB$10,0)</f>
        <v>0</v>
      </c>
      <c r="BC63" s="42">
        <f>IFERROR('Summary ($)'!BC63/'Summary ($)'!BC$10,0)</f>
        <v>0</v>
      </c>
      <c r="BD63" s="42">
        <f>IFERROR('Summary ($)'!BD63/'Summary ($)'!BD$10,0)</f>
        <v>0</v>
      </c>
      <c r="BE63" s="42">
        <f>IFERROR('Summary ($)'!BE63/'Summary ($)'!BE$10,0)</f>
        <v>0</v>
      </c>
      <c r="BF63" s="42">
        <f>IFERROR('Summary ($)'!BF63/'Summary ($)'!BF$10,0)</f>
        <v>0</v>
      </c>
      <c r="BG63" s="42">
        <f>IFERROR('Summary ($)'!BG63/'Summary ($)'!BG$10,0)</f>
        <v>0</v>
      </c>
      <c r="BH63" s="42">
        <f>IFERROR('Summary ($)'!BH63/'Summary ($)'!BH$10,0)</f>
        <v>0</v>
      </c>
      <c r="BI63" s="42">
        <f>IFERROR('Summary ($)'!BI63/'Summary ($)'!BI$10,0)</f>
        <v>0</v>
      </c>
      <c r="BJ63" s="42">
        <f>IFERROR('Summary ($)'!BJ63/'Summary ($)'!BJ$10,0)</f>
        <v>0</v>
      </c>
      <c r="BK63" s="42">
        <f>IFERROR('Summary ($)'!BK63/'Summary ($)'!BK$10,0)</f>
        <v>0</v>
      </c>
      <c r="BL63" s="42">
        <f>IFERROR('Summary ($)'!BL63/'Summary ($)'!BL$10,0)</f>
        <v>0</v>
      </c>
      <c r="BM63" s="42">
        <f>IFERROR('Summary ($)'!BM63/'Summary ($)'!BM$10,0)</f>
        <v>0</v>
      </c>
      <c r="BN63" s="42">
        <f>IFERROR('Summary ($)'!BN63/'Summary ($)'!BN$10,0)</f>
        <v>0</v>
      </c>
      <c r="BO63" s="42">
        <f>IFERROR('Summary ($)'!BO63/'Summary ($)'!BO$10,0)</f>
        <v>0</v>
      </c>
      <c r="BP63" s="42">
        <f>IFERROR('Summary ($)'!BP63/'Summary ($)'!BP$10,0)</f>
        <v>0</v>
      </c>
      <c r="BQ63" s="42">
        <f>IFERROR('Summary ($)'!BQ63/'Summary ($)'!BQ$10,0)</f>
        <v>0</v>
      </c>
      <c r="BR63" s="42">
        <f>IFERROR('Summary ($)'!BR63/'Summary ($)'!BR$10,0)</f>
        <v>0</v>
      </c>
      <c r="BS63" s="42">
        <f>IFERROR('Summary ($)'!BS63/'Summary ($)'!BS$10,0)</f>
        <v>0</v>
      </c>
      <c r="BT63" s="42">
        <f>IFERROR('Summary ($)'!BT63/'Summary ($)'!BT$10,0)</f>
        <v>0</v>
      </c>
      <c r="BU63" s="42">
        <f>IFERROR('Summary ($)'!BU63/'Summary ($)'!BU$10,0)</f>
        <v>0</v>
      </c>
      <c r="BV63" s="42">
        <f>IFERROR('Summary ($)'!BV63/'Summary ($)'!BV$10,0)</f>
        <v>0</v>
      </c>
      <c r="BW63" s="42">
        <f>IFERROR('Summary ($)'!BW63/'Summary ($)'!BW$10,0)</f>
        <v>0</v>
      </c>
      <c r="BX63" s="42">
        <f>IFERROR('Summary ($)'!BX63/'Summary ($)'!BX$10,0)</f>
        <v>0</v>
      </c>
      <c r="BY63" s="42">
        <f>IFERROR('Summary ($)'!BY63/'Summary ($)'!BY$10,0)</f>
        <v>0</v>
      </c>
      <c r="BZ63" s="42">
        <f>IFERROR('Summary ($)'!BZ63/'Summary ($)'!BZ$10,0)</f>
        <v>0</v>
      </c>
      <c r="CA63" s="42">
        <f>IFERROR('Summary ($)'!CA63/'Summary ($)'!CA$10,0)</f>
        <v>0</v>
      </c>
      <c r="CB63" s="42">
        <f>IFERROR('Summary ($)'!CB63/'Summary ($)'!CB$10,0)</f>
        <v>0</v>
      </c>
      <c r="CC63" s="42">
        <f>IFERROR('Summary ($)'!CC63/'Summary ($)'!CC$10,0)</f>
        <v>0</v>
      </c>
      <c r="CD63" s="42">
        <f>IFERROR('Summary ($)'!CD63/'Summary ($)'!CD$10,0)</f>
        <v>0</v>
      </c>
      <c r="CE63" s="42">
        <f>IFERROR('Summary ($)'!CE63/'Summary ($)'!CE$10,0)</f>
        <v>0</v>
      </c>
      <c r="CF63" s="42">
        <f>IFERROR('Summary ($)'!CF63/'Summary ($)'!CF$10,0)</f>
        <v>0</v>
      </c>
      <c r="CG63" s="42">
        <f>IFERROR('Summary ($)'!CG63/'Summary ($)'!CG$10,0)</f>
        <v>0</v>
      </c>
      <c r="CH63" s="42">
        <f>IFERROR('Summary ($)'!CH63/'Summary ($)'!CH$10,0)</f>
        <v>0</v>
      </c>
      <c r="CI63" s="42">
        <f>IFERROR('Summary ($)'!CI63/'Summary ($)'!CI$10,0)</f>
        <v>0</v>
      </c>
      <c r="CJ63" s="42">
        <f>IFERROR('Summary ($)'!CJ63/'Summary ($)'!CJ$10,0)</f>
        <v>0</v>
      </c>
      <c r="CK63" s="42">
        <f>IFERROR('Summary ($)'!CK63/'Summary ($)'!CK$10,0)</f>
        <v>0</v>
      </c>
      <c r="CL63" s="42">
        <f>IFERROR('Summary ($)'!CL63/'Summary ($)'!CL$10,0)</f>
        <v>0</v>
      </c>
      <c r="CM63" s="42">
        <f>IFERROR('Summary ($)'!CM63/'Summary ($)'!CM$10,0)</f>
        <v>0</v>
      </c>
      <c r="CN63" s="42">
        <f>IFERROR('Summary ($)'!CN63/'Summary ($)'!CN$10,0)</f>
        <v>0</v>
      </c>
      <c r="CO63" s="42">
        <f>IFERROR('Summary ($)'!CO63/'Summary ($)'!CO$10,0)</f>
        <v>0</v>
      </c>
      <c r="CP63" s="42">
        <f>IFERROR('Summary ($)'!CP63/'Summary ($)'!CP$10,0)</f>
        <v>0</v>
      </c>
      <c r="CQ63" s="42">
        <f>IFERROR('Summary ($)'!CQ63/'Summary ($)'!CQ$10,0)</f>
        <v>0</v>
      </c>
      <c r="CR63" s="42">
        <f>IFERROR('Summary ($)'!CR63/'Summary ($)'!CR$10,0)</f>
        <v>0</v>
      </c>
      <c r="CS63" s="42">
        <f>IFERROR('Summary ($)'!CS63/'Summary ($)'!CS$10,0)</f>
        <v>0</v>
      </c>
      <c r="CT63" s="42">
        <f>IFERROR('Summary ($)'!CT63/'Summary ($)'!CT$10,0)</f>
        <v>0</v>
      </c>
      <c r="CU63" s="42">
        <f>IFERROR('Summary ($)'!CU63/'Summary ($)'!CU$10,0)</f>
        <v>0</v>
      </c>
      <c r="CV63" s="42">
        <f>IFERROR('Summary ($)'!CV63/'Summary ($)'!CV$10,0)</f>
        <v>0</v>
      </c>
      <c r="CW63" s="42">
        <f>IFERROR('Summary ($)'!CW63/'Summary ($)'!CW$10,0)</f>
        <v>0</v>
      </c>
      <c r="CX63" s="42">
        <f>IFERROR('Summary ($)'!CX63/'Summary ($)'!CX$10,0)</f>
        <v>0</v>
      </c>
      <c r="CY63" s="42">
        <f>IFERROR('Summary ($)'!CY63/'Summary ($)'!CY$10,0)</f>
        <v>0</v>
      </c>
      <c r="CZ63" s="42">
        <f>IFERROR('Summary ($)'!CZ63/'Summary ($)'!CZ$10,0)</f>
        <v>0</v>
      </c>
      <c r="DA63" s="42">
        <f>IFERROR('Summary ($)'!DA63/'Summary ($)'!DA$10,0)</f>
        <v>0</v>
      </c>
      <c r="DB63" s="42">
        <f>IFERROR('Summary ($)'!DB63/'Summary ($)'!DB$10,0)</f>
        <v>0</v>
      </c>
      <c r="DC63" s="42">
        <f>IFERROR('Summary ($)'!DC63/'Summary ($)'!DC$10,0)</f>
        <v>0</v>
      </c>
      <c r="DD63" s="42">
        <f>IFERROR('Summary ($)'!DD63/'Summary ($)'!DD$10,0)</f>
        <v>0</v>
      </c>
      <c r="DE63" s="42">
        <f>IFERROR('Summary ($)'!DE63/'Summary ($)'!DE$10,0)</f>
        <v>0</v>
      </c>
      <c r="DF63" s="42">
        <f>IFERROR('Summary ($)'!DF63/'Summary ($)'!DF$10,0)</f>
        <v>0</v>
      </c>
      <c r="DG63" s="42">
        <f>IFERROR('Summary ($)'!DG63/'Summary ($)'!DG$10,0)</f>
        <v>0</v>
      </c>
      <c r="DH63" s="42">
        <f>IFERROR('Summary ($)'!DH63/'Summary ($)'!DH$10,0)</f>
        <v>0</v>
      </c>
      <c r="DI63" s="42">
        <f>IFERROR('Summary ($)'!DI63/'Summary ($)'!DI$10,0)</f>
        <v>0</v>
      </c>
      <c r="DJ63" s="42">
        <f>IFERROR('Summary ($)'!DJ63/'Summary ($)'!DJ$10,0)</f>
        <v>0</v>
      </c>
      <c r="DK63" s="42">
        <f>IFERROR('Summary ($)'!DK63/'Summary ($)'!DK$10,0)</f>
        <v>0</v>
      </c>
      <c r="DL63" s="42">
        <f>IFERROR('Summary ($)'!DL63/'Summary ($)'!DL$10,0)</f>
        <v>0</v>
      </c>
      <c r="DM63" s="42">
        <f>IFERROR('Summary ($)'!DM63/'Summary ($)'!DM$10,0)</f>
        <v>0</v>
      </c>
      <c r="DN63" s="42">
        <f>IFERROR('Summary ($)'!DN63/'Summary ($)'!DN$10,0)</f>
        <v>0</v>
      </c>
      <c r="DO63" s="42">
        <f>IFERROR('Summary ($)'!DO63/'Summary ($)'!DO$10,0)</f>
        <v>0</v>
      </c>
      <c r="DP63" s="42">
        <f>IFERROR('Summary ($)'!DP63/'Summary ($)'!DP$10,0)</f>
        <v>0</v>
      </c>
      <c r="DQ63" s="42">
        <f>IFERROR('Summary ($)'!DQ63/'Summary ($)'!DQ$10,0)</f>
        <v>0</v>
      </c>
      <c r="DR63" s="42">
        <f>IFERROR('Summary ($)'!DR63/'Summary ($)'!DR$10,0)</f>
        <v>0</v>
      </c>
      <c r="DS63" s="42">
        <f>IFERROR('Summary ($)'!DS63/'Summary ($)'!DS$10,0)</f>
        <v>0</v>
      </c>
      <c r="DT63" s="42">
        <f>IFERROR('Summary ($)'!DT63/'Summary ($)'!DT$10,0)</f>
        <v>0</v>
      </c>
      <c r="DU63" s="42">
        <f>IFERROR('Summary ($)'!DU63/'Summary ($)'!DU$10,0)</f>
        <v>0</v>
      </c>
      <c r="DV63" s="42">
        <f>IFERROR('Summary ($)'!DV63/'Summary ($)'!DV$10,0)</f>
        <v>0</v>
      </c>
      <c r="DW63" s="42">
        <f>IFERROR('Summary ($)'!DW63/'Summary ($)'!DW$10,0)</f>
        <v>0</v>
      </c>
      <c r="DX63" s="42">
        <f>IFERROR('Summary ($)'!DX63/'Summary ($)'!DX$10,0)</f>
        <v>0</v>
      </c>
      <c r="DY63" s="42">
        <f>IFERROR('Summary ($)'!DY63/'Summary ($)'!DY$10,0)</f>
        <v>0</v>
      </c>
      <c r="DZ63" s="42">
        <f>IFERROR('Summary ($)'!DZ63/'Summary ($)'!DZ$10,0)</f>
        <v>0</v>
      </c>
      <c r="EA63" s="42">
        <f>IFERROR('Summary ($)'!EA63/'Summary ($)'!EA$10,0)</f>
        <v>0</v>
      </c>
      <c r="EB63" s="42">
        <f>IFERROR('Summary ($)'!EB63/'Summary ($)'!EB$10,0)</f>
        <v>0</v>
      </c>
      <c r="EC63" s="42">
        <f>IFERROR('Summary ($)'!EC63/'Summary ($)'!EC$10,0)</f>
        <v>0</v>
      </c>
      <c r="ED63" s="42">
        <f>IFERROR('Summary ($)'!ED63/'Summary ($)'!ED$10,0)</f>
        <v>0</v>
      </c>
      <c r="EE63" s="42">
        <f>IFERROR('Summary ($)'!EE63/'Summary ($)'!EE$10,0)</f>
        <v>0</v>
      </c>
      <c r="EF63" s="42">
        <f>IFERROR('Summary ($)'!EF63/'Summary ($)'!EF$10,0)</f>
        <v>0</v>
      </c>
      <c r="EG63" s="42">
        <f>IFERROR('Summary ($)'!EG63/'Summary ($)'!EG$10,0)</f>
        <v>0</v>
      </c>
      <c r="EH63" s="42">
        <f>IFERROR('Summary ($)'!EH63/'Summary ($)'!EH$10,0)</f>
        <v>0</v>
      </c>
      <c r="EI63" s="42">
        <f>IFERROR('Summary ($)'!EI63/'Summary ($)'!EI$10,0)</f>
        <v>0</v>
      </c>
      <c r="EJ63" s="42">
        <f>IFERROR('Summary ($)'!EJ63/'Summary ($)'!EJ$10,0)</f>
        <v>0</v>
      </c>
      <c r="EK63" s="42">
        <f>IFERROR('Summary ($)'!EK63/'Summary ($)'!EK$10,0)</f>
        <v>0</v>
      </c>
      <c r="EL63" s="42">
        <f>IFERROR('Summary ($)'!EL63/'Summary ($)'!EL$10,0)</f>
        <v>0</v>
      </c>
      <c r="EM63" s="42">
        <f>IFERROR('Summary ($)'!EM63/'Summary ($)'!EM$10,0)</f>
        <v>0</v>
      </c>
      <c r="EN63" s="42">
        <f>IFERROR('Summary ($)'!EN63/'Summary ($)'!EN$10,0)</f>
        <v>0</v>
      </c>
      <c r="EO63" s="42">
        <f>IFERROR('Summary ($)'!EO63/'Summary ($)'!EO$10,0)</f>
        <v>0</v>
      </c>
      <c r="EP63" s="42">
        <f>IFERROR('Summary ($)'!EP63/'Summary ($)'!EP$10,0)</f>
        <v>0</v>
      </c>
      <c r="EQ63" s="42">
        <f>IFERROR('Summary ($)'!EQ63/'Summary ($)'!EQ$10,0)</f>
        <v>0</v>
      </c>
      <c r="ER63" s="42">
        <f>IFERROR('Summary ($)'!ER63/'Summary ($)'!ER$10,0)</f>
        <v>0</v>
      </c>
      <c r="ES63" s="42">
        <f>IFERROR('Summary ($)'!ES63/'Summary ($)'!ES$10,0)</f>
        <v>0</v>
      </c>
      <c r="ET63" s="42">
        <f>IFERROR('Summary ($)'!ET63/'Summary ($)'!ET$10,0)</f>
        <v>0</v>
      </c>
      <c r="EU63" s="42">
        <f>IFERROR('Summary ($)'!EU63/'Summary ($)'!EU$10,0)</f>
        <v>0</v>
      </c>
      <c r="EV63" s="42">
        <f>IFERROR('Summary ($)'!EV63/'Summary ($)'!EV$10,0)</f>
        <v>0</v>
      </c>
      <c r="EW63" s="42">
        <f>IFERROR('Summary ($)'!EW63/'Summary ($)'!EW$10,0)</f>
        <v>0</v>
      </c>
      <c r="EX63" s="42">
        <f>IFERROR('Summary ($)'!EX63/'Summary ($)'!EX$10,0)</f>
        <v>0</v>
      </c>
      <c r="EY63" s="42">
        <f>IFERROR('Summary ($)'!EY63/'Summary ($)'!EY$10,0)</f>
        <v>0</v>
      </c>
      <c r="EZ63" s="42">
        <f>IFERROR('Summary ($)'!EZ63/'Summary ($)'!EZ$10,0)</f>
        <v>0</v>
      </c>
      <c r="FA63" s="42">
        <f>IFERROR('Summary ($)'!FA63/'Summary ($)'!FA$10,0)</f>
        <v>0</v>
      </c>
      <c r="FB63" s="42">
        <f>IFERROR('Summary ($)'!FB63/'Summary ($)'!FB$10,0)</f>
        <v>0</v>
      </c>
      <c r="FC63" s="42">
        <f>IFERROR('Summary ($)'!FC63/'Summary ($)'!FC$10,0)</f>
        <v>0</v>
      </c>
      <c r="FD63" s="42">
        <f>IFERROR('Summary ($)'!FD63/'Summary ($)'!FD$10,0)</f>
        <v>0</v>
      </c>
      <c r="FE63" s="42">
        <f>IFERROR('Summary ($)'!FE63/'Summary ($)'!FE$10,0)</f>
        <v>0</v>
      </c>
      <c r="FF63" s="42">
        <f>IFERROR('Summary ($)'!FF63/'Summary ($)'!FF$10,0)</f>
        <v>0</v>
      </c>
    </row>
    <row r="64" spans="1:162" x14ac:dyDescent="0.25">
      <c r="A64" s="39" t="s">
        <v>90</v>
      </c>
      <c r="B64" s="39" t="s">
        <v>88</v>
      </c>
      <c r="C64" s="42">
        <f>IFERROR('Summary ($)'!C64/'Summary ($)'!C$10,0)</f>
        <v>0</v>
      </c>
      <c r="D64" s="42">
        <f>IFERROR('Summary ($)'!D64/'Summary ($)'!D$10,0)</f>
        <v>0</v>
      </c>
      <c r="E64" s="42">
        <f>IFERROR('Summary ($)'!E64/'Summary ($)'!E$10,0)</f>
        <v>0</v>
      </c>
      <c r="F64" s="42">
        <f>IFERROR('Summary ($)'!F64/'Summary ($)'!F$10,0)</f>
        <v>0</v>
      </c>
      <c r="G64" s="42">
        <f>IFERROR('Summary ($)'!G64/'Summary ($)'!G$10,0)</f>
        <v>0</v>
      </c>
      <c r="H64" s="42">
        <f>IFERROR('Summary ($)'!H64/'Summary ($)'!H$10,0)</f>
        <v>0</v>
      </c>
      <c r="I64" s="42">
        <f>IFERROR('Summary ($)'!I64/'Summary ($)'!I$10,0)</f>
        <v>0</v>
      </c>
      <c r="J64" s="42">
        <f>IFERROR('Summary ($)'!J64/'Summary ($)'!J$10,0)</f>
        <v>0</v>
      </c>
      <c r="K64" s="42">
        <f>IFERROR('Summary ($)'!K64/'Summary ($)'!K$10,0)</f>
        <v>0</v>
      </c>
      <c r="L64" s="42">
        <f>IFERROR('Summary ($)'!L64/'Summary ($)'!L$10,0)</f>
        <v>0</v>
      </c>
      <c r="M64" s="42">
        <f>IFERROR('Summary ($)'!M64/'Summary ($)'!M$10,0)</f>
        <v>0</v>
      </c>
      <c r="N64" s="42">
        <f>IFERROR('Summary ($)'!N64/'Summary ($)'!N$10,0)</f>
        <v>0</v>
      </c>
      <c r="O64" s="42">
        <f>IFERROR('Summary ($)'!O64/'Summary ($)'!O$10,0)</f>
        <v>0</v>
      </c>
      <c r="P64" s="42">
        <f>IFERROR('Summary ($)'!P64/'Summary ($)'!P$10,0)</f>
        <v>0</v>
      </c>
      <c r="Q64" s="42">
        <f>IFERROR('Summary ($)'!Q64/'Summary ($)'!Q$10,0)</f>
        <v>0</v>
      </c>
      <c r="R64" s="42">
        <f>IFERROR('Summary ($)'!R64/'Summary ($)'!R$10,0)</f>
        <v>0</v>
      </c>
      <c r="S64" s="42">
        <f>IFERROR('Summary ($)'!S64/'Summary ($)'!S$10,0)</f>
        <v>0</v>
      </c>
      <c r="T64" s="42">
        <f>IFERROR('Summary ($)'!T64/'Summary ($)'!T$10,0)</f>
        <v>0</v>
      </c>
      <c r="U64" s="42">
        <f>IFERROR('Summary ($)'!U64/'Summary ($)'!U$10,0)</f>
        <v>0</v>
      </c>
      <c r="V64" s="42">
        <f>IFERROR('Summary ($)'!V64/'Summary ($)'!V$10,0)</f>
        <v>0</v>
      </c>
      <c r="W64" s="42">
        <f>IFERROR('Summary ($)'!W64/'Summary ($)'!W$10,0)</f>
        <v>0</v>
      </c>
      <c r="X64" s="42">
        <f>IFERROR('Summary ($)'!X64/'Summary ($)'!X$10,0)</f>
        <v>0</v>
      </c>
      <c r="Y64" s="42">
        <f>IFERROR('Summary ($)'!Y64/'Summary ($)'!Y$10,0)</f>
        <v>0</v>
      </c>
      <c r="Z64" s="42">
        <f>IFERROR('Summary ($)'!Z64/'Summary ($)'!Z$10,0)</f>
        <v>0</v>
      </c>
      <c r="AA64" s="42">
        <f>IFERROR('Summary ($)'!AA64/'Summary ($)'!AA$10,0)</f>
        <v>0</v>
      </c>
      <c r="AB64" s="42">
        <f>IFERROR('Summary ($)'!AB64/'Summary ($)'!AB$10,0)</f>
        <v>0</v>
      </c>
      <c r="AC64" s="42">
        <f>IFERROR('Summary ($)'!AC64/'Summary ($)'!AC$10,0)</f>
        <v>0</v>
      </c>
      <c r="AD64" s="42">
        <f>IFERROR('Summary ($)'!AD64/'Summary ($)'!AD$10,0)</f>
        <v>0</v>
      </c>
      <c r="AE64" s="42">
        <f>IFERROR('Summary ($)'!AE64/'Summary ($)'!AE$10,0)</f>
        <v>0</v>
      </c>
      <c r="AF64" s="42">
        <f>IFERROR('Summary ($)'!AF64/'Summary ($)'!AF$10,0)</f>
        <v>0</v>
      </c>
      <c r="AG64" s="42">
        <f>IFERROR('Summary ($)'!AG64/'Summary ($)'!AG$10,0)</f>
        <v>0</v>
      </c>
      <c r="AH64" s="42">
        <f>IFERROR('Summary ($)'!AH64/'Summary ($)'!AH$10,0)</f>
        <v>0</v>
      </c>
      <c r="AI64" s="42">
        <f>IFERROR('Summary ($)'!AI64/'Summary ($)'!AI$10,0)</f>
        <v>0</v>
      </c>
      <c r="AJ64" s="42">
        <f>IFERROR('Summary ($)'!AJ64/'Summary ($)'!AJ$10,0)</f>
        <v>0</v>
      </c>
      <c r="AK64" s="42">
        <f>IFERROR('Summary ($)'!AK64/'Summary ($)'!AK$10,0)</f>
        <v>0</v>
      </c>
      <c r="AL64" s="42">
        <f>IFERROR('Summary ($)'!AL64/'Summary ($)'!AL$10,0)</f>
        <v>0</v>
      </c>
      <c r="AM64" s="42">
        <f>IFERROR('Summary ($)'!AM64/'Summary ($)'!AM$10,0)</f>
        <v>0</v>
      </c>
      <c r="AN64" s="42">
        <f>IFERROR('Summary ($)'!AN64/'Summary ($)'!AN$10,0)</f>
        <v>0</v>
      </c>
      <c r="AO64" s="42">
        <f>IFERROR('Summary ($)'!AO64/'Summary ($)'!AO$10,0)</f>
        <v>0</v>
      </c>
      <c r="AP64" s="42">
        <f>IFERROR('Summary ($)'!AP64/'Summary ($)'!AP$10,0)</f>
        <v>0</v>
      </c>
      <c r="AQ64" s="42">
        <f>IFERROR('Summary ($)'!AQ64/'Summary ($)'!AQ$10,0)</f>
        <v>0</v>
      </c>
      <c r="AR64" s="42">
        <f>IFERROR('Summary ($)'!AR64/'Summary ($)'!AR$10,0)</f>
        <v>0</v>
      </c>
      <c r="AS64" s="42">
        <f>IFERROR('Summary ($)'!AS64/'Summary ($)'!AS$10,0)</f>
        <v>0</v>
      </c>
      <c r="AT64" s="42">
        <f>IFERROR('Summary ($)'!AT64/'Summary ($)'!AT$10,0)</f>
        <v>0</v>
      </c>
      <c r="AU64" s="42">
        <f>IFERROR('Summary ($)'!AU64/'Summary ($)'!AU$10,0)</f>
        <v>0</v>
      </c>
      <c r="AV64" s="42">
        <f>IFERROR('Summary ($)'!AV64/'Summary ($)'!AV$10,0)</f>
        <v>0</v>
      </c>
      <c r="AW64" s="42">
        <f>IFERROR('Summary ($)'!AW64/'Summary ($)'!AW$10,0)</f>
        <v>0</v>
      </c>
      <c r="AX64" s="42">
        <f>IFERROR('Summary ($)'!AX64/'Summary ($)'!AX$10,0)</f>
        <v>0</v>
      </c>
      <c r="AY64" s="42">
        <f>IFERROR('Summary ($)'!AY64/'Summary ($)'!AY$10,0)</f>
        <v>0</v>
      </c>
      <c r="AZ64" s="42">
        <f>IFERROR('Summary ($)'!AZ64/'Summary ($)'!AZ$10,0)</f>
        <v>0</v>
      </c>
      <c r="BA64" s="42">
        <f>IFERROR('Summary ($)'!BA64/'Summary ($)'!BA$10,0)</f>
        <v>0</v>
      </c>
      <c r="BB64" s="42">
        <f>IFERROR('Summary ($)'!BB64/'Summary ($)'!BB$10,0)</f>
        <v>0</v>
      </c>
      <c r="BC64" s="42">
        <f>IFERROR('Summary ($)'!BC64/'Summary ($)'!BC$10,0)</f>
        <v>0</v>
      </c>
      <c r="BD64" s="42">
        <f>IFERROR('Summary ($)'!BD64/'Summary ($)'!BD$10,0)</f>
        <v>0</v>
      </c>
      <c r="BE64" s="42">
        <f>IFERROR('Summary ($)'!BE64/'Summary ($)'!BE$10,0)</f>
        <v>0</v>
      </c>
      <c r="BF64" s="42">
        <f>IFERROR('Summary ($)'!BF64/'Summary ($)'!BF$10,0)</f>
        <v>0</v>
      </c>
      <c r="BG64" s="42">
        <f>IFERROR('Summary ($)'!BG64/'Summary ($)'!BG$10,0)</f>
        <v>0</v>
      </c>
      <c r="BH64" s="42">
        <f>IFERROR('Summary ($)'!BH64/'Summary ($)'!BH$10,0)</f>
        <v>0</v>
      </c>
      <c r="BI64" s="42">
        <f>IFERROR('Summary ($)'!BI64/'Summary ($)'!BI$10,0)</f>
        <v>0</v>
      </c>
      <c r="BJ64" s="42">
        <f>IFERROR('Summary ($)'!BJ64/'Summary ($)'!BJ$10,0)</f>
        <v>0</v>
      </c>
      <c r="BK64" s="42">
        <f>IFERROR('Summary ($)'!BK64/'Summary ($)'!BK$10,0)</f>
        <v>0</v>
      </c>
      <c r="BL64" s="42">
        <f>IFERROR('Summary ($)'!BL64/'Summary ($)'!BL$10,0)</f>
        <v>0</v>
      </c>
      <c r="BM64" s="42">
        <f>IFERROR('Summary ($)'!BM64/'Summary ($)'!BM$10,0)</f>
        <v>0</v>
      </c>
      <c r="BN64" s="42">
        <f>IFERROR('Summary ($)'!BN64/'Summary ($)'!BN$10,0)</f>
        <v>0</v>
      </c>
      <c r="BO64" s="42">
        <f>IFERROR('Summary ($)'!BO64/'Summary ($)'!BO$10,0)</f>
        <v>0</v>
      </c>
      <c r="BP64" s="42">
        <f>IFERROR('Summary ($)'!BP64/'Summary ($)'!BP$10,0)</f>
        <v>0</v>
      </c>
      <c r="BQ64" s="42">
        <f>IFERROR('Summary ($)'!BQ64/'Summary ($)'!BQ$10,0)</f>
        <v>0</v>
      </c>
      <c r="BR64" s="42">
        <f>IFERROR('Summary ($)'!BR64/'Summary ($)'!BR$10,0)</f>
        <v>0</v>
      </c>
      <c r="BS64" s="42">
        <f>IFERROR('Summary ($)'!BS64/'Summary ($)'!BS$10,0)</f>
        <v>0</v>
      </c>
      <c r="BT64" s="42">
        <f>IFERROR('Summary ($)'!BT64/'Summary ($)'!BT$10,0)</f>
        <v>0</v>
      </c>
      <c r="BU64" s="42">
        <f>IFERROR('Summary ($)'!BU64/'Summary ($)'!BU$10,0)</f>
        <v>0</v>
      </c>
      <c r="BV64" s="42">
        <f>IFERROR('Summary ($)'!BV64/'Summary ($)'!BV$10,0)</f>
        <v>0</v>
      </c>
      <c r="BW64" s="42">
        <f>IFERROR('Summary ($)'!BW64/'Summary ($)'!BW$10,0)</f>
        <v>0</v>
      </c>
      <c r="BX64" s="42">
        <f>IFERROR('Summary ($)'!BX64/'Summary ($)'!BX$10,0)</f>
        <v>0</v>
      </c>
      <c r="BY64" s="42">
        <f>IFERROR('Summary ($)'!BY64/'Summary ($)'!BY$10,0)</f>
        <v>0</v>
      </c>
      <c r="BZ64" s="42">
        <f>IFERROR('Summary ($)'!BZ64/'Summary ($)'!BZ$10,0)</f>
        <v>0</v>
      </c>
      <c r="CA64" s="42">
        <f>IFERROR('Summary ($)'!CA64/'Summary ($)'!CA$10,0)</f>
        <v>0</v>
      </c>
      <c r="CB64" s="42">
        <f>IFERROR('Summary ($)'!CB64/'Summary ($)'!CB$10,0)</f>
        <v>0</v>
      </c>
      <c r="CC64" s="42">
        <f>IFERROR('Summary ($)'!CC64/'Summary ($)'!CC$10,0)</f>
        <v>0</v>
      </c>
      <c r="CD64" s="42">
        <f>IFERROR('Summary ($)'!CD64/'Summary ($)'!CD$10,0)</f>
        <v>0</v>
      </c>
      <c r="CE64" s="42">
        <f>IFERROR('Summary ($)'!CE64/'Summary ($)'!CE$10,0)</f>
        <v>0</v>
      </c>
      <c r="CF64" s="42">
        <f>IFERROR('Summary ($)'!CF64/'Summary ($)'!CF$10,0)</f>
        <v>0</v>
      </c>
      <c r="CG64" s="42">
        <f>IFERROR('Summary ($)'!CG64/'Summary ($)'!CG$10,0)</f>
        <v>0</v>
      </c>
      <c r="CH64" s="42">
        <f>IFERROR('Summary ($)'!CH64/'Summary ($)'!CH$10,0)</f>
        <v>0</v>
      </c>
      <c r="CI64" s="42">
        <f>IFERROR('Summary ($)'!CI64/'Summary ($)'!CI$10,0)</f>
        <v>0</v>
      </c>
      <c r="CJ64" s="42">
        <f>IFERROR('Summary ($)'!CJ64/'Summary ($)'!CJ$10,0)</f>
        <v>0</v>
      </c>
      <c r="CK64" s="42">
        <f>IFERROR('Summary ($)'!CK64/'Summary ($)'!CK$10,0)</f>
        <v>0</v>
      </c>
      <c r="CL64" s="42">
        <f>IFERROR('Summary ($)'!CL64/'Summary ($)'!CL$10,0)</f>
        <v>0</v>
      </c>
      <c r="CM64" s="42">
        <f>IFERROR('Summary ($)'!CM64/'Summary ($)'!CM$10,0)</f>
        <v>0</v>
      </c>
      <c r="CN64" s="42">
        <f>IFERROR('Summary ($)'!CN64/'Summary ($)'!CN$10,0)</f>
        <v>0</v>
      </c>
      <c r="CO64" s="42">
        <f>IFERROR('Summary ($)'!CO64/'Summary ($)'!CO$10,0)</f>
        <v>0</v>
      </c>
      <c r="CP64" s="42">
        <f>IFERROR('Summary ($)'!CP64/'Summary ($)'!CP$10,0)</f>
        <v>0</v>
      </c>
      <c r="CQ64" s="42">
        <f>IFERROR('Summary ($)'!CQ64/'Summary ($)'!CQ$10,0)</f>
        <v>0</v>
      </c>
      <c r="CR64" s="42">
        <f>IFERROR('Summary ($)'!CR64/'Summary ($)'!CR$10,0)</f>
        <v>0</v>
      </c>
      <c r="CS64" s="42">
        <f>IFERROR('Summary ($)'!CS64/'Summary ($)'!CS$10,0)</f>
        <v>0</v>
      </c>
      <c r="CT64" s="42">
        <f>IFERROR('Summary ($)'!CT64/'Summary ($)'!CT$10,0)</f>
        <v>0</v>
      </c>
      <c r="CU64" s="42">
        <f>IFERROR('Summary ($)'!CU64/'Summary ($)'!CU$10,0)</f>
        <v>0</v>
      </c>
      <c r="CV64" s="42">
        <f>IFERROR('Summary ($)'!CV64/'Summary ($)'!CV$10,0)</f>
        <v>0</v>
      </c>
      <c r="CW64" s="42">
        <f>IFERROR('Summary ($)'!CW64/'Summary ($)'!CW$10,0)</f>
        <v>0</v>
      </c>
      <c r="CX64" s="42">
        <f>IFERROR('Summary ($)'!CX64/'Summary ($)'!CX$10,0)</f>
        <v>0</v>
      </c>
      <c r="CY64" s="42">
        <f>IFERROR('Summary ($)'!CY64/'Summary ($)'!CY$10,0)</f>
        <v>0</v>
      </c>
      <c r="CZ64" s="42">
        <f>IFERROR('Summary ($)'!CZ64/'Summary ($)'!CZ$10,0)</f>
        <v>0</v>
      </c>
      <c r="DA64" s="42">
        <f>IFERROR('Summary ($)'!DA64/'Summary ($)'!DA$10,0)</f>
        <v>0</v>
      </c>
      <c r="DB64" s="42">
        <f>IFERROR('Summary ($)'!DB64/'Summary ($)'!DB$10,0)</f>
        <v>0</v>
      </c>
      <c r="DC64" s="42">
        <f>IFERROR('Summary ($)'!DC64/'Summary ($)'!DC$10,0)</f>
        <v>0</v>
      </c>
      <c r="DD64" s="42">
        <f>IFERROR('Summary ($)'!DD64/'Summary ($)'!DD$10,0)</f>
        <v>0</v>
      </c>
      <c r="DE64" s="42">
        <f>IFERROR('Summary ($)'!DE64/'Summary ($)'!DE$10,0)</f>
        <v>0</v>
      </c>
      <c r="DF64" s="42">
        <f>IFERROR('Summary ($)'!DF64/'Summary ($)'!DF$10,0)</f>
        <v>0</v>
      </c>
      <c r="DG64" s="42">
        <f>IFERROR('Summary ($)'!DG64/'Summary ($)'!DG$10,0)</f>
        <v>0</v>
      </c>
      <c r="DH64" s="42">
        <f>IFERROR('Summary ($)'!DH64/'Summary ($)'!DH$10,0)</f>
        <v>0</v>
      </c>
      <c r="DI64" s="42">
        <f>IFERROR('Summary ($)'!DI64/'Summary ($)'!DI$10,0)</f>
        <v>0</v>
      </c>
      <c r="DJ64" s="42">
        <f>IFERROR('Summary ($)'!DJ64/'Summary ($)'!DJ$10,0)</f>
        <v>0</v>
      </c>
      <c r="DK64" s="42">
        <f>IFERROR('Summary ($)'!DK64/'Summary ($)'!DK$10,0)</f>
        <v>0</v>
      </c>
      <c r="DL64" s="42">
        <f>IFERROR('Summary ($)'!DL64/'Summary ($)'!DL$10,0)</f>
        <v>0</v>
      </c>
      <c r="DM64" s="42">
        <f>IFERROR('Summary ($)'!DM64/'Summary ($)'!DM$10,0)</f>
        <v>0</v>
      </c>
      <c r="DN64" s="42">
        <f>IFERROR('Summary ($)'!DN64/'Summary ($)'!DN$10,0)</f>
        <v>0</v>
      </c>
      <c r="DO64" s="42">
        <f>IFERROR('Summary ($)'!DO64/'Summary ($)'!DO$10,0)</f>
        <v>0</v>
      </c>
      <c r="DP64" s="42">
        <f>IFERROR('Summary ($)'!DP64/'Summary ($)'!DP$10,0)</f>
        <v>0</v>
      </c>
      <c r="DQ64" s="42">
        <f>IFERROR('Summary ($)'!DQ64/'Summary ($)'!DQ$10,0)</f>
        <v>0</v>
      </c>
      <c r="DR64" s="42">
        <f>IFERROR('Summary ($)'!DR64/'Summary ($)'!DR$10,0)</f>
        <v>0</v>
      </c>
      <c r="DS64" s="42">
        <f>IFERROR('Summary ($)'!DS64/'Summary ($)'!DS$10,0)</f>
        <v>0</v>
      </c>
      <c r="DT64" s="42">
        <f>IFERROR('Summary ($)'!DT64/'Summary ($)'!DT$10,0)</f>
        <v>0</v>
      </c>
      <c r="DU64" s="42">
        <f>IFERROR('Summary ($)'!DU64/'Summary ($)'!DU$10,0)</f>
        <v>0</v>
      </c>
      <c r="DV64" s="42">
        <f>IFERROR('Summary ($)'!DV64/'Summary ($)'!DV$10,0)</f>
        <v>0</v>
      </c>
      <c r="DW64" s="42">
        <f>IFERROR('Summary ($)'!DW64/'Summary ($)'!DW$10,0)</f>
        <v>0</v>
      </c>
      <c r="DX64" s="42">
        <f>IFERROR('Summary ($)'!DX64/'Summary ($)'!DX$10,0)</f>
        <v>0</v>
      </c>
      <c r="DY64" s="42">
        <f>IFERROR('Summary ($)'!DY64/'Summary ($)'!DY$10,0)</f>
        <v>0</v>
      </c>
      <c r="DZ64" s="42">
        <f>IFERROR('Summary ($)'!DZ64/'Summary ($)'!DZ$10,0)</f>
        <v>0</v>
      </c>
      <c r="EA64" s="42">
        <f>IFERROR('Summary ($)'!EA64/'Summary ($)'!EA$10,0)</f>
        <v>0</v>
      </c>
      <c r="EB64" s="42">
        <f>IFERROR('Summary ($)'!EB64/'Summary ($)'!EB$10,0)</f>
        <v>0</v>
      </c>
      <c r="EC64" s="42">
        <f>IFERROR('Summary ($)'!EC64/'Summary ($)'!EC$10,0)</f>
        <v>0</v>
      </c>
      <c r="ED64" s="42">
        <f>IFERROR('Summary ($)'!ED64/'Summary ($)'!ED$10,0)</f>
        <v>0</v>
      </c>
      <c r="EE64" s="42">
        <f>IFERROR('Summary ($)'!EE64/'Summary ($)'!EE$10,0)</f>
        <v>0</v>
      </c>
      <c r="EF64" s="42">
        <f>IFERROR('Summary ($)'!EF64/'Summary ($)'!EF$10,0)</f>
        <v>0</v>
      </c>
      <c r="EG64" s="42">
        <f>IFERROR('Summary ($)'!EG64/'Summary ($)'!EG$10,0)</f>
        <v>0</v>
      </c>
      <c r="EH64" s="42">
        <f>IFERROR('Summary ($)'!EH64/'Summary ($)'!EH$10,0)</f>
        <v>0</v>
      </c>
      <c r="EI64" s="42">
        <f>IFERROR('Summary ($)'!EI64/'Summary ($)'!EI$10,0)</f>
        <v>0</v>
      </c>
      <c r="EJ64" s="42">
        <f>IFERROR('Summary ($)'!EJ64/'Summary ($)'!EJ$10,0)</f>
        <v>0</v>
      </c>
      <c r="EK64" s="42">
        <f>IFERROR('Summary ($)'!EK64/'Summary ($)'!EK$10,0)</f>
        <v>0</v>
      </c>
      <c r="EL64" s="42">
        <f>IFERROR('Summary ($)'!EL64/'Summary ($)'!EL$10,0)</f>
        <v>0</v>
      </c>
      <c r="EM64" s="42">
        <f>IFERROR('Summary ($)'!EM64/'Summary ($)'!EM$10,0)</f>
        <v>0</v>
      </c>
      <c r="EN64" s="42">
        <f>IFERROR('Summary ($)'!EN64/'Summary ($)'!EN$10,0)</f>
        <v>0</v>
      </c>
      <c r="EO64" s="42">
        <f>IFERROR('Summary ($)'!EO64/'Summary ($)'!EO$10,0)</f>
        <v>0</v>
      </c>
      <c r="EP64" s="42">
        <f>IFERROR('Summary ($)'!EP64/'Summary ($)'!EP$10,0)</f>
        <v>0</v>
      </c>
      <c r="EQ64" s="42">
        <f>IFERROR('Summary ($)'!EQ64/'Summary ($)'!EQ$10,0)</f>
        <v>0</v>
      </c>
      <c r="ER64" s="42">
        <f>IFERROR('Summary ($)'!ER64/'Summary ($)'!ER$10,0)</f>
        <v>0</v>
      </c>
      <c r="ES64" s="42">
        <f>IFERROR('Summary ($)'!ES64/'Summary ($)'!ES$10,0)</f>
        <v>0</v>
      </c>
      <c r="ET64" s="42">
        <f>IFERROR('Summary ($)'!ET64/'Summary ($)'!ET$10,0)</f>
        <v>0</v>
      </c>
      <c r="EU64" s="42">
        <f>IFERROR('Summary ($)'!EU64/'Summary ($)'!EU$10,0)</f>
        <v>0</v>
      </c>
      <c r="EV64" s="42">
        <f>IFERROR('Summary ($)'!EV64/'Summary ($)'!EV$10,0)</f>
        <v>0</v>
      </c>
      <c r="EW64" s="42">
        <f>IFERROR('Summary ($)'!EW64/'Summary ($)'!EW$10,0)</f>
        <v>0</v>
      </c>
      <c r="EX64" s="42">
        <f>IFERROR('Summary ($)'!EX64/'Summary ($)'!EX$10,0)</f>
        <v>0</v>
      </c>
      <c r="EY64" s="42">
        <f>IFERROR('Summary ($)'!EY64/'Summary ($)'!EY$10,0)</f>
        <v>0</v>
      </c>
      <c r="EZ64" s="42">
        <f>IFERROR('Summary ($)'!EZ64/'Summary ($)'!EZ$10,0)</f>
        <v>0</v>
      </c>
      <c r="FA64" s="42">
        <f>IFERROR('Summary ($)'!FA64/'Summary ($)'!FA$10,0)</f>
        <v>0</v>
      </c>
      <c r="FB64" s="42">
        <f>IFERROR('Summary ($)'!FB64/'Summary ($)'!FB$10,0)</f>
        <v>0</v>
      </c>
      <c r="FC64" s="42">
        <f>IFERROR('Summary ($)'!FC64/'Summary ($)'!FC$10,0)</f>
        <v>0</v>
      </c>
      <c r="FD64" s="42">
        <f>IFERROR('Summary ($)'!FD64/'Summary ($)'!FD$10,0)</f>
        <v>0</v>
      </c>
      <c r="FE64" s="42">
        <f>IFERROR('Summary ($)'!FE64/'Summary ($)'!FE$10,0)</f>
        <v>0</v>
      </c>
      <c r="FF64" s="42">
        <f>IFERROR('Summary ($)'!FF64/'Summary ($)'!FF$10,0)</f>
        <v>0</v>
      </c>
    </row>
    <row r="65" spans="1:162" x14ac:dyDescent="0.25">
      <c r="A65" s="31" t="s">
        <v>91</v>
      </c>
      <c r="B65" s="31" t="s">
        <v>88</v>
      </c>
      <c r="C65" s="42">
        <f>IFERROR('Summary ($)'!C65/'Summary ($)'!C$10,0)</f>
        <v>0</v>
      </c>
      <c r="D65" s="42">
        <f>IFERROR('Summary ($)'!D65/'Summary ($)'!D$10,0)</f>
        <v>0</v>
      </c>
      <c r="E65" s="42">
        <f>IFERROR('Summary ($)'!E65/'Summary ($)'!E$10,0)</f>
        <v>0</v>
      </c>
      <c r="F65" s="42">
        <f>IFERROR('Summary ($)'!F65/'Summary ($)'!F$10,0)</f>
        <v>0</v>
      </c>
      <c r="G65" s="42">
        <f>IFERROR('Summary ($)'!G65/'Summary ($)'!G$10,0)</f>
        <v>0</v>
      </c>
      <c r="H65" s="42">
        <f>IFERROR('Summary ($)'!H65/'Summary ($)'!H$10,0)</f>
        <v>0</v>
      </c>
      <c r="I65" s="42">
        <f>IFERROR('Summary ($)'!I65/'Summary ($)'!I$10,0)</f>
        <v>0</v>
      </c>
      <c r="J65" s="42">
        <f>IFERROR('Summary ($)'!J65/'Summary ($)'!J$10,0)</f>
        <v>0</v>
      </c>
      <c r="K65" s="42">
        <f>IFERROR('Summary ($)'!K65/'Summary ($)'!K$10,0)</f>
        <v>0</v>
      </c>
      <c r="L65" s="42">
        <f>IFERROR('Summary ($)'!L65/'Summary ($)'!L$10,0)</f>
        <v>0</v>
      </c>
      <c r="M65" s="42">
        <f>IFERROR('Summary ($)'!M65/'Summary ($)'!M$10,0)</f>
        <v>0</v>
      </c>
      <c r="N65" s="42">
        <f>IFERROR('Summary ($)'!N65/'Summary ($)'!N$10,0)</f>
        <v>0</v>
      </c>
      <c r="O65" s="42">
        <f>IFERROR('Summary ($)'!O65/'Summary ($)'!O$10,0)</f>
        <v>0</v>
      </c>
      <c r="P65" s="42">
        <f>IFERROR('Summary ($)'!P65/'Summary ($)'!P$10,0)</f>
        <v>0</v>
      </c>
      <c r="Q65" s="42">
        <f>IFERROR('Summary ($)'!Q65/'Summary ($)'!Q$10,0)</f>
        <v>0</v>
      </c>
      <c r="R65" s="42">
        <f>IFERROR('Summary ($)'!R65/'Summary ($)'!R$10,0)</f>
        <v>0</v>
      </c>
      <c r="S65" s="42">
        <f>IFERROR('Summary ($)'!S65/'Summary ($)'!S$10,0)</f>
        <v>0</v>
      </c>
      <c r="T65" s="42">
        <f>IFERROR('Summary ($)'!T65/'Summary ($)'!T$10,0)</f>
        <v>0</v>
      </c>
      <c r="U65" s="42">
        <f>IFERROR('Summary ($)'!U65/'Summary ($)'!U$10,0)</f>
        <v>0</v>
      </c>
      <c r="V65" s="42">
        <f>IFERROR('Summary ($)'!V65/'Summary ($)'!V$10,0)</f>
        <v>0</v>
      </c>
      <c r="W65" s="42">
        <f>IFERROR('Summary ($)'!W65/'Summary ($)'!W$10,0)</f>
        <v>0</v>
      </c>
      <c r="X65" s="42">
        <f>IFERROR('Summary ($)'!X65/'Summary ($)'!X$10,0)</f>
        <v>0</v>
      </c>
      <c r="Y65" s="42">
        <f>IFERROR('Summary ($)'!Y65/'Summary ($)'!Y$10,0)</f>
        <v>0</v>
      </c>
      <c r="Z65" s="42">
        <f>IFERROR('Summary ($)'!Z65/'Summary ($)'!Z$10,0)</f>
        <v>0</v>
      </c>
      <c r="AA65" s="42">
        <f>IFERROR('Summary ($)'!AA65/'Summary ($)'!AA$10,0)</f>
        <v>0</v>
      </c>
      <c r="AB65" s="42">
        <f>IFERROR('Summary ($)'!AB65/'Summary ($)'!AB$10,0)</f>
        <v>0</v>
      </c>
      <c r="AC65" s="42">
        <f>IFERROR('Summary ($)'!AC65/'Summary ($)'!AC$10,0)</f>
        <v>0</v>
      </c>
      <c r="AD65" s="42">
        <f>IFERROR('Summary ($)'!AD65/'Summary ($)'!AD$10,0)</f>
        <v>0</v>
      </c>
      <c r="AE65" s="42">
        <f>IFERROR('Summary ($)'!AE65/'Summary ($)'!AE$10,0)</f>
        <v>0</v>
      </c>
      <c r="AF65" s="42">
        <f>IFERROR('Summary ($)'!AF65/'Summary ($)'!AF$10,0)</f>
        <v>0</v>
      </c>
      <c r="AG65" s="42">
        <f>IFERROR('Summary ($)'!AG65/'Summary ($)'!AG$10,0)</f>
        <v>0</v>
      </c>
      <c r="AH65" s="42">
        <f>IFERROR('Summary ($)'!AH65/'Summary ($)'!AH$10,0)</f>
        <v>0</v>
      </c>
      <c r="AI65" s="42">
        <f>IFERROR('Summary ($)'!AI65/'Summary ($)'!AI$10,0)</f>
        <v>0</v>
      </c>
      <c r="AJ65" s="42">
        <f>IFERROR('Summary ($)'!AJ65/'Summary ($)'!AJ$10,0)</f>
        <v>0</v>
      </c>
      <c r="AK65" s="42">
        <f>IFERROR('Summary ($)'!AK65/'Summary ($)'!AK$10,0)</f>
        <v>0</v>
      </c>
      <c r="AL65" s="42">
        <f>IFERROR('Summary ($)'!AL65/'Summary ($)'!AL$10,0)</f>
        <v>0</v>
      </c>
      <c r="AM65" s="42">
        <f>IFERROR('Summary ($)'!AM65/'Summary ($)'!AM$10,0)</f>
        <v>0</v>
      </c>
      <c r="AN65" s="42">
        <f>IFERROR('Summary ($)'!AN65/'Summary ($)'!AN$10,0)</f>
        <v>0</v>
      </c>
      <c r="AO65" s="42">
        <f>IFERROR('Summary ($)'!AO65/'Summary ($)'!AO$10,0)</f>
        <v>0</v>
      </c>
      <c r="AP65" s="42">
        <f>IFERROR('Summary ($)'!AP65/'Summary ($)'!AP$10,0)</f>
        <v>0</v>
      </c>
      <c r="AQ65" s="42">
        <f>IFERROR('Summary ($)'!AQ65/'Summary ($)'!AQ$10,0)</f>
        <v>0</v>
      </c>
      <c r="AR65" s="42">
        <f>IFERROR('Summary ($)'!AR65/'Summary ($)'!AR$10,0)</f>
        <v>0</v>
      </c>
      <c r="AS65" s="42">
        <f>IFERROR('Summary ($)'!AS65/'Summary ($)'!AS$10,0)</f>
        <v>0</v>
      </c>
      <c r="AT65" s="42">
        <f>IFERROR('Summary ($)'!AT65/'Summary ($)'!AT$10,0)</f>
        <v>0</v>
      </c>
      <c r="AU65" s="42">
        <f>IFERROR('Summary ($)'!AU65/'Summary ($)'!AU$10,0)</f>
        <v>0</v>
      </c>
      <c r="AV65" s="42">
        <f>IFERROR('Summary ($)'!AV65/'Summary ($)'!AV$10,0)</f>
        <v>0</v>
      </c>
      <c r="AW65" s="42">
        <f>IFERROR('Summary ($)'!AW65/'Summary ($)'!AW$10,0)</f>
        <v>0</v>
      </c>
      <c r="AX65" s="42">
        <f>IFERROR('Summary ($)'!AX65/'Summary ($)'!AX$10,0)</f>
        <v>0</v>
      </c>
      <c r="AY65" s="42">
        <f>IFERROR('Summary ($)'!AY65/'Summary ($)'!AY$10,0)</f>
        <v>0</v>
      </c>
      <c r="AZ65" s="42">
        <f>IFERROR('Summary ($)'!AZ65/'Summary ($)'!AZ$10,0)</f>
        <v>0</v>
      </c>
      <c r="BA65" s="42">
        <f>IFERROR('Summary ($)'!BA65/'Summary ($)'!BA$10,0)</f>
        <v>0</v>
      </c>
      <c r="BB65" s="42">
        <f>IFERROR('Summary ($)'!BB65/'Summary ($)'!BB$10,0)</f>
        <v>0</v>
      </c>
      <c r="BC65" s="42">
        <f>IFERROR('Summary ($)'!BC65/'Summary ($)'!BC$10,0)</f>
        <v>0</v>
      </c>
      <c r="BD65" s="42">
        <f>IFERROR('Summary ($)'!BD65/'Summary ($)'!BD$10,0)</f>
        <v>0</v>
      </c>
      <c r="BE65" s="42">
        <f>IFERROR('Summary ($)'!BE65/'Summary ($)'!BE$10,0)</f>
        <v>0</v>
      </c>
      <c r="BF65" s="42">
        <f>IFERROR('Summary ($)'!BF65/'Summary ($)'!BF$10,0)</f>
        <v>0</v>
      </c>
      <c r="BG65" s="42">
        <f>IFERROR('Summary ($)'!BG65/'Summary ($)'!BG$10,0)</f>
        <v>0</v>
      </c>
      <c r="BH65" s="42">
        <f>IFERROR('Summary ($)'!BH65/'Summary ($)'!BH$10,0)</f>
        <v>0</v>
      </c>
      <c r="BI65" s="42">
        <f>IFERROR('Summary ($)'!BI65/'Summary ($)'!BI$10,0)</f>
        <v>0</v>
      </c>
      <c r="BJ65" s="42">
        <f>IFERROR('Summary ($)'!BJ65/'Summary ($)'!BJ$10,0)</f>
        <v>0</v>
      </c>
      <c r="BK65" s="42">
        <f>IFERROR('Summary ($)'!BK65/'Summary ($)'!BK$10,0)</f>
        <v>0</v>
      </c>
      <c r="BL65" s="42">
        <f>IFERROR('Summary ($)'!BL65/'Summary ($)'!BL$10,0)</f>
        <v>0</v>
      </c>
      <c r="BM65" s="42">
        <f>IFERROR('Summary ($)'!BM65/'Summary ($)'!BM$10,0)</f>
        <v>0</v>
      </c>
      <c r="BN65" s="42">
        <f>IFERROR('Summary ($)'!BN65/'Summary ($)'!BN$10,0)</f>
        <v>0</v>
      </c>
      <c r="BO65" s="42">
        <f>IFERROR('Summary ($)'!BO65/'Summary ($)'!BO$10,0)</f>
        <v>0</v>
      </c>
      <c r="BP65" s="42">
        <f>IFERROR('Summary ($)'!BP65/'Summary ($)'!BP$10,0)</f>
        <v>0</v>
      </c>
      <c r="BQ65" s="42">
        <f>IFERROR('Summary ($)'!BQ65/'Summary ($)'!BQ$10,0)</f>
        <v>0</v>
      </c>
      <c r="BR65" s="42">
        <f>IFERROR('Summary ($)'!BR65/'Summary ($)'!BR$10,0)</f>
        <v>0</v>
      </c>
      <c r="BS65" s="42">
        <f>IFERROR('Summary ($)'!BS65/'Summary ($)'!BS$10,0)</f>
        <v>0</v>
      </c>
      <c r="BT65" s="42">
        <f>IFERROR('Summary ($)'!BT65/'Summary ($)'!BT$10,0)</f>
        <v>0</v>
      </c>
      <c r="BU65" s="42">
        <f>IFERROR('Summary ($)'!BU65/'Summary ($)'!BU$10,0)</f>
        <v>0</v>
      </c>
      <c r="BV65" s="42">
        <f>IFERROR('Summary ($)'!BV65/'Summary ($)'!BV$10,0)</f>
        <v>0</v>
      </c>
      <c r="BW65" s="42">
        <f>IFERROR('Summary ($)'!BW65/'Summary ($)'!BW$10,0)</f>
        <v>0</v>
      </c>
      <c r="BX65" s="42">
        <f>IFERROR('Summary ($)'!BX65/'Summary ($)'!BX$10,0)</f>
        <v>0</v>
      </c>
      <c r="BY65" s="42">
        <f>IFERROR('Summary ($)'!BY65/'Summary ($)'!BY$10,0)</f>
        <v>0</v>
      </c>
      <c r="BZ65" s="42">
        <f>IFERROR('Summary ($)'!BZ65/'Summary ($)'!BZ$10,0)</f>
        <v>0</v>
      </c>
      <c r="CA65" s="42">
        <f>IFERROR('Summary ($)'!CA65/'Summary ($)'!CA$10,0)</f>
        <v>0</v>
      </c>
      <c r="CB65" s="42">
        <f>IFERROR('Summary ($)'!CB65/'Summary ($)'!CB$10,0)</f>
        <v>0</v>
      </c>
      <c r="CC65" s="42">
        <f>IFERROR('Summary ($)'!CC65/'Summary ($)'!CC$10,0)</f>
        <v>0</v>
      </c>
      <c r="CD65" s="42">
        <f>IFERROR('Summary ($)'!CD65/'Summary ($)'!CD$10,0)</f>
        <v>0</v>
      </c>
      <c r="CE65" s="42">
        <f>IFERROR('Summary ($)'!CE65/'Summary ($)'!CE$10,0)</f>
        <v>0</v>
      </c>
      <c r="CF65" s="42">
        <f>IFERROR('Summary ($)'!CF65/'Summary ($)'!CF$10,0)</f>
        <v>0</v>
      </c>
      <c r="CG65" s="42">
        <f>IFERROR('Summary ($)'!CG65/'Summary ($)'!CG$10,0)</f>
        <v>0</v>
      </c>
      <c r="CH65" s="42">
        <f>IFERROR('Summary ($)'!CH65/'Summary ($)'!CH$10,0)</f>
        <v>0</v>
      </c>
      <c r="CI65" s="42">
        <f>IFERROR('Summary ($)'!CI65/'Summary ($)'!CI$10,0)</f>
        <v>0</v>
      </c>
      <c r="CJ65" s="42">
        <f>IFERROR('Summary ($)'!CJ65/'Summary ($)'!CJ$10,0)</f>
        <v>0</v>
      </c>
      <c r="CK65" s="42">
        <f>IFERROR('Summary ($)'!CK65/'Summary ($)'!CK$10,0)</f>
        <v>0</v>
      </c>
      <c r="CL65" s="42">
        <f>IFERROR('Summary ($)'!CL65/'Summary ($)'!CL$10,0)</f>
        <v>0</v>
      </c>
      <c r="CM65" s="42">
        <f>IFERROR('Summary ($)'!CM65/'Summary ($)'!CM$10,0)</f>
        <v>0</v>
      </c>
      <c r="CN65" s="42">
        <f>IFERROR('Summary ($)'!CN65/'Summary ($)'!CN$10,0)</f>
        <v>0</v>
      </c>
      <c r="CO65" s="42">
        <f>IFERROR('Summary ($)'!CO65/'Summary ($)'!CO$10,0)</f>
        <v>0</v>
      </c>
      <c r="CP65" s="42">
        <f>IFERROR('Summary ($)'!CP65/'Summary ($)'!CP$10,0)</f>
        <v>0</v>
      </c>
      <c r="CQ65" s="42">
        <f>IFERROR('Summary ($)'!CQ65/'Summary ($)'!CQ$10,0)</f>
        <v>0</v>
      </c>
      <c r="CR65" s="42">
        <f>IFERROR('Summary ($)'!CR65/'Summary ($)'!CR$10,0)</f>
        <v>0</v>
      </c>
      <c r="CS65" s="42">
        <f>IFERROR('Summary ($)'!CS65/'Summary ($)'!CS$10,0)</f>
        <v>0</v>
      </c>
      <c r="CT65" s="42">
        <f>IFERROR('Summary ($)'!CT65/'Summary ($)'!CT$10,0)</f>
        <v>0</v>
      </c>
      <c r="CU65" s="42">
        <f>IFERROR('Summary ($)'!CU65/'Summary ($)'!CU$10,0)</f>
        <v>0</v>
      </c>
      <c r="CV65" s="42">
        <f>IFERROR('Summary ($)'!CV65/'Summary ($)'!CV$10,0)</f>
        <v>0</v>
      </c>
      <c r="CW65" s="42">
        <f>IFERROR('Summary ($)'!CW65/'Summary ($)'!CW$10,0)</f>
        <v>0</v>
      </c>
      <c r="CX65" s="42">
        <f>IFERROR('Summary ($)'!CX65/'Summary ($)'!CX$10,0)</f>
        <v>0</v>
      </c>
      <c r="CY65" s="42">
        <f>IFERROR('Summary ($)'!CY65/'Summary ($)'!CY$10,0)</f>
        <v>0</v>
      </c>
      <c r="CZ65" s="42">
        <f>IFERROR('Summary ($)'!CZ65/'Summary ($)'!CZ$10,0)</f>
        <v>0</v>
      </c>
      <c r="DA65" s="42">
        <f>IFERROR('Summary ($)'!DA65/'Summary ($)'!DA$10,0)</f>
        <v>0</v>
      </c>
      <c r="DB65" s="42">
        <f>IFERROR('Summary ($)'!DB65/'Summary ($)'!DB$10,0)</f>
        <v>0</v>
      </c>
      <c r="DC65" s="42">
        <f>IFERROR('Summary ($)'!DC65/'Summary ($)'!DC$10,0)</f>
        <v>0</v>
      </c>
      <c r="DD65" s="42">
        <f>IFERROR('Summary ($)'!DD65/'Summary ($)'!DD$10,0)</f>
        <v>0</v>
      </c>
      <c r="DE65" s="42">
        <f>IFERROR('Summary ($)'!DE65/'Summary ($)'!DE$10,0)</f>
        <v>0</v>
      </c>
      <c r="DF65" s="42">
        <f>IFERROR('Summary ($)'!DF65/'Summary ($)'!DF$10,0)</f>
        <v>0</v>
      </c>
      <c r="DG65" s="42">
        <f>IFERROR('Summary ($)'!DG65/'Summary ($)'!DG$10,0)</f>
        <v>0</v>
      </c>
      <c r="DH65" s="42">
        <f>IFERROR('Summary ($)'!DH65/'Summary ($)'!DH$10,0)</f>
        <v>0</v>
      </c>
      <c r="DI65" s="42">
        <f>IFERROR('Summary ($)'!DI65/'Summary ($)'!DI$10,0)</f>
        <v>0</v>
      </c>
      <c r="DJ65" s="42">
        <f>IFERROR('Summary ($)'!DJ65/'Summary ($)'!DJ$10,0)</f>
        <v>0</v>
      </c>
      <c r="DK65" s="42">
        <f>IFERROR('Summary ($)'!DK65/'Summary ($)'!DK$10,0)</f>
        <v>0</v>
      </c>
      <c r="DL65" s="42">
        <f>IFERROR('Summary ($)'!DL65/'Summary ($)'!DL$10,0)</f>
        <v>0</v>
      </c>
      <c r="DM65" s="42">
        <f>IFERROR('Summary ($)'!DM65/'Summary ($)'!DM$10,0)</f>
        <v>0</v>
      </c>
      <c r="DN65" s="42">
        <f>IFERROR('Summary ($)'!DN65/'Summary ($)'!DN$10,0)</f>
        <v>0</v>
      </c>
      <c r="DO65" s="42">
        <f>IFERROR('Summary ($)'!DO65/'Summary ($)'!DO$10,0)</f>
        <v>0</v>
      </c>
      <c r="DP65" s="42">
        <f>IFERROR('Summary ($)'!DP65/'Summary ($)'!DP$10,0)</f>
        <v>0</v>
      </c>
      <c r="DQ65" s="42">
        <f>IFERROR('Summary ($)'!DQ65/'Summary ($)'!DQ$10,0)</f>
        <v>0</v>
      </c>
      <c r="DR65" s="42">
        <f>IFERROR('Summary ($)'!DR65/'Summary ($)'!DR$10,0)</f>
        <v>0</v>
      </c>
      <c r="DS65" s="42">
        <f>IFERROR('Summary ($)'!DS65/'Summary ($)'!DS$10,0)</f>
        <v>0</v>
      </c>
      <c r="DT65" s="42">
        <f>IFERROR('Summary ($)'!DT65/'Summary ($)'!DT$10,0)</f>
        <v>0</v>
      </c>
      <c r="DU65" s="42">
        <f>IFERROR('Summary ($)'!DU65/'Summary ($)'!DU$10,0)</f>
        <v>0</v>
      </c>
      <c r="DV65" s="42">
        <f>IFERROR('Summary ($)'!DV65/'Summary ($)'!DV$10,0)</f>
        <v>0</v>
      </c>
      <c r="DW65" s="42">
        <f>IFERROR('Summary ($)'!DW65/'Summary ($)'!DW$10,0)</f>
        <v>0</v>
      </c>
      <c r="DX65" s="42">
        <f>IFERROR('Summary ($)'!DX65/'Summary ($)'!DX$10,0)</f>
        <v>0</v>
      </c>
      <c r="DY65" s="42">
        <f>IFERROR('Summary ($)'!DY65/'Summary ($)'!DY$10,0)</f>
        <v>0</v>
      </c>
      <c r="DZ65" s="42">
        <f>IFERROR('Summary ($)'!DZ65/'Summary ($)'!DZ$10,0)</f>
        <v>0</v>
      </c>
      <c r="EA65" s="42">
        <f>IFERROR('Summary ($)'!EA65/'Summary ($)'!EA$10,0)</f>
        <v>0</v>
      </c>
      <c r="EB65" s="42">
        <f>IFERROR('Summary ($)'!EB65/'Summary ($)'!EB$10,0)</f>
        <v>0</v>
      </c>
      <c r="EC65" s="42">
        <f>IFERROR('Summary ($)'!EC65/'Summary ($)'!EC$10,0)</f>
        <v>0</v>
      </c>
      <c r="ED65" s="42">
        <f>IFERROR('Summary ($)'!ED65/'Summary ($)'!ED$10,0)</f>
        <v>0</v>
      </c>
      <c r="EE65" s="42">
        <f>IFERROR('Summary ($)'!EE65/'Summary ($)'!EE$10,0)</f>
        <v>0</v>
      </c>
      <c r="EF65" s="42">
        <f>IFERROR('Summary ($)'!EF65/'Summary ($)'!EF$10,0)</f>
        <v>0</v>
      </c>
      <c r="EG65" s="42">
        <f>IFERROR('Summary ($)'!EG65/'Summary ($)'!EG$10,0)</f>
        <v>0</v>
      </c>
      <c r="EH65" s="42">
        <f>IFERROR('Summary ($)'!EH65/'Summary ($)'!EH$10,0)</f>
        <v>0</v>
      </c>
      <c r="EI65" s="42">
        <f>IFERROR('Summary ($)'!EI65/'Summary ($)'!EI$10,0)</f>
        <v>0</v>
      </c>
      <c r="EJ65" s="42">
        <f>IFERROR('Summary ($)'!EJ65/'Summary ($)'!EJ$10,0)</f>
        <v>0</v>
      </c>
      <c r="EK65" s="42">
        <f>IFERROR('Summary ($)'!EK65/'Summary ($)'!EK$10,0)</f>
        <v>0</v>
      </c>
      <c r="EL65" s="42">
        <f>IFERROR('Summary ($)'!EL65/'Summary ($)'!EL$10,0)</f>
        <v>0</v>
      </c>
      <c r="EM65" s="42">
        <f>IFERROR('Summary ($)'!EM65/'Summary ($)'!EM$10,0)</f>
        <v>0</v>
      </c>
      <c r="EN65" s="42">
        <f>IFERROR('Summary ($)'!EN65/'Summary ($)'!EN$10,0)</f>
        <v>0</v>
      </c>
      <c r="EO65" s="42">
        <f>IFERROR('Summary ($)'!EO65/'Summary ($)'!EO$10,0)</f>
        <v>0</v>
      </c>
      <c r="EP65" s="42">
        <f>IFERROR('Summary ($)'!EP65/'Summary ($)'!EP$10,0)</f>
        <v>0</v>
      </c>
      <c r="EQ65" s="42">
        <f>IFERROR('Summary ($)'!EQ65/'Summary ($)'!EQ$10,0)</f>
        <v>0</v>
      </c>
      <c r="ER65" s="42">
        <f>IFERROR('Summary ($)'!ER65/'Summary ($)'!ER$10,0)</f>
        <v>0</v>
      </c>
      <c r="ES65" s="42">
        <f>IFERROR('Summary ($)'!ES65/'Summary ($)'!ES$10,0)</f>
        <v>0</v>
      </c>
      <c r="ET65" s="42">
        <f>IFERROR('Summary ($)'!ET65/'Summary ($)'!ET$10,0)</f>
        <v>0</v>
      </c>
      <c r="EU65" s="42">
        <f>IFERROR('Summary ($)'!EU65/'Summary ($)'!EU$10,0)</f>
        <v>0</v>
      </c>
      <c r="EV65" s="42">
        <f>IFERROR('Summary ($)'!EV65/'Summary ($)'!EV$10,0)</f>
        <v>0</v>
      </c>
      <c r="EW65" s="42">
        <f>IFERROR('Summary ($)'!EW65/'Summary ($)'!EW$10,0)</f>
        <v>0</v>
      </c>
      <c r="EX65" s="42">
        <f>IFERROR('Summary ($)'!EX65/'Summary ($)'!EX$10,0)</f>
        <v>0</v>
      </c>
      <c r="EY65" s="42">
        <f>IFERROR('Summary ($)'!EY65/'Summary ($)'!EY$10,0)</f>
        <v>0</v>
      </c>
      <c r="EZ65" s="42">
        <f>IFERROR('Summary ($)'!EZ65/'Summary ($)'!EZ$10,0)</f>
        <v>0</v>
      </c>
      <c r="FA65" s="42">
        <f>IFERROR('Summary ($)'!FA65/'Summary ($)'!FA$10,0)</f>
        <v>0</v>
      </c>
      <c r="FB65" s="42">
        <f>IFERROR('Summary ($)'!FB65/'Summary ($)'!FB$10,0)</f>
        <v>0</v>
      </c>
      <c r="FC65" s="42">
        <f>IFERROR('Summary ($)'!FC65/'Summary ($)'!FC$10,0)</f>
        <v>0</v>
      </c>
      <c r="FD65" s="42">
        <f>IFERROR('Summary ($)'!FD65/'Summary ($)'!FD$10,0)</f>
        <v>0</v>
      </c>
      <c r="FE65" s="42">
        <f>IFERROR('Summary ($)'!FE65/'Summary ($)'!FE$10,0)</f>
        <v>0</v>
      </c>
      <c r="FF65" s="42">
        <f>IFERROR('Summary ($)'!FF65/'Summary ($)'!FF$10,0)</f>
        <v>0</v>
      </c>
    </row>
    <row r="66" spans="1:162" ht="15.75" thickBot="1" x14ac:dyDescent="0.3">
      <c r="A66" s="40" t="s">
        <v>65</v>
      </c>
      <c r="B66" s="41"/>
      <c r="C66" s="42">
        <f>SUM(C59:C65)</f>
        <v>0.46426999118210244</v>
      </c>
      <c r="D66" s="42">
        <f t="shared" ref="D66:BO66" si="8">SUM(D59:D65)</f>
        <v>0.52839500328505573</v>
      </c>
      <c r="E66" s="42">
        <f t="shared" si="8"/>
        <v>0.33649113128246483</v>
      </c>
      <c r="F66" s="42">
        <f t="shared" si="8"/>
        <v>0.31620019236841607</v>
      </c>
      <c r="G66" s="42">
        <f t="shared" si="8"/>
        <v>0</v>
      </c>
      <c r="H66" s="42">
        <f t="shared" si="8"/>
        <v>0</v>
      </c>
      <c r="I66" s="42">
        <f t="shared" si="8"/>
        <v>0</v>
      </c>
      <c r="J66" s="42">
        <f t="shared" si="8"/>
        <v>0.33946624146056653</v>
      </c>
      <c r="K66" s="42">
        <f t="shared" si="8"/>
        <v>0.34677387350611349</v>
      </c>
      <c r="L66" s="42">
        <f t="shared" si="8"/>
        <v>0</v>
      </c>
      <c r="M66" s="42">
        <f t="shared" si="8"/>
        <v>0</v>
      </c>
      <c r="N66" s="42">
        <f t="shared" si="8"/>
        <v>0</v>
      </c>
      <c r="O66" s="42">
        <f t="shared" si="8"/>
        <v>0</v>
      </c>
      <c r="P66" s="42">
        <f t="shared" si="8"/>
        <v>0</v>
      </c>
      <c r="Q66" s="42">
        <f t="shared" si="8"/>
        <v>0</v>
      </c>
      <c r="R66" s="42">
        <f t="shared" si="8"/>
        <v>0</v>
      </c>
      <c r="S66" s="42">
        <f t="shared" si="8"/>
        <v>0</v>
      </c>
      <c r="T66" s="42">
        <f t="shared" si="8"/>
        <v>0</v>
      </c>
      <c r="U66" s="42">
        <f t="shared" si="8"/>
        <v>0</v>
      </c>
      <c r="V66" s="42">
        <f t="shared" si="8"/>
        <v>0</v>
      </c>
      <c r="W66" s="42">
        <f t="shared" si="8"/>
        <v>0</v>
      </c>
      <c r="X66" s="42">
        <f t="shared" si="8"/>
        <v>0</v>
      </c>
      <c r="Y66" s="42">
        <f t="shared" si="8"/>
        <v>0</v>
      </c>
      <c r="Z66" s="42">
        <f t="shared" si="8"/>
        <v>0</v>
      </c>
      <c r="AA66" s="42">
        <f t="shared" si="8"/>
        <v>0</v>
      </c>
      <c r="AB66" s="42">
        <f t="shared" si="8"/>
        <v>0</v>
      </c>
      <c r="AC66" s="42">
        <f t="shared" si="8"/>
        <v>0</v>
      </c>
      <c r="AD66" s="42">
        <f t="shared" si="8"/>
        <v>0</v>
      </c>
      <c r="AE66" s="42">
        <f t="shared" si="8"/>
        <v>0</v>
      </c>
      <c r="AF66" s="42">
        <f t="shared" si="8"/>
        <v>0</v>
      </c>
      <c r="AG66" s="42">
        <f t="shared" si="8"/>
        <v>0</v>
      </c>
      <c r="AH66" s="42">
        <f t="shared" si="8"/>
        <v>0</v>
      </c>
      <c r="AI66" s="42">
        <f t="shared" si="8"/>
        <v>0</v>
      </c>
      <c r="AJ66" s="42">
        <f t="shared" si="8"/>
        <v>0</v>
      </c>
      <c r="AK66" s="42">
        <f t="shared" si="8"/>
        <v>0</v>
      </c>
      <c r="AL66" s="42">
        <f t="shared" si="8"/>
        <v>0</v>
      </c>
      <c r="AM66" s="42">
        <f t="shared" si="8"/>
        <v>0</v>
      </c>
      <c r="AN66" s="42">
        <f t="shared" si="8"/>
        <v>0</v>
      </c>
      <c r="AO66" s="42">
        <f t="shared" si="8"/>
        <v>0</v>
      </c>
      <c r="AP66" s="42">
        <f t="shared" si="8"/>
        <v>0</v>
      </c>
      <c r="AQ66" s="42">
        <f t="shared" si="8"/>
        <v>0</v>
      </c>
      <c r="AR66" s="42">
        <f t="shared" si="8"/>
        <v>0</v>
      </c>
      <c r="AS66" s="42">
        <f t="shared" si="8"/>
        <v>0</v>
      </c>
      <c r="AT66" s="42">
        <f t="shared" si="8"/>
        <v>0</v>
      </c>
      <c r="AU66" s="42">
        <f t="shared" si="8"/>
        <v>0</v>
      </c>
      <c r="AV66" s="42">
        <f t="shared" si="8"/>
        <v>0</v>
      </c>
      <c r="AW66" s="42">
        <f t="shared" si="8"/>
        <v>0</v>
      </c>
      <c r="AX66" s="42">
        <f t="shared" si="8"/>
        <v>0</v>
      </c>
      <c r="AY66" s="42">
        <f t="shared" si="8"/>
        <v>0</v>
      </c>
      <c r="AZ66" s="42">
        <f t="shared" si="8"/>
        <v>0</v>
      </c>
      <c r="BA66" s="42">
        <f t="shared" si="8"/>
        <v>0</v>
      </c>
      <c r="BB66" s="42">
        <f t="shared" si="8"/>
        <v>0</v>
      </c>
      <c r="BC66" s="42">
        <f t="shared" si="8"/>
        <v>0</v>
      </c>
      <c r="BD66" s="42">
        <f t="shared" si="8"/>
        <v>0</v>
      </c>
      <c r="BE66" s="42">
        <f t="shared" si="8"/>
        <v>0</v>
      </c>
      <c r="BF66" s="42">
        <f t="shared" si="8"/>
        <v>0</v>
      </c>
      <c r="BG66" s="42">
        <f t="shared" si="8"/>
        <v>0</v>
      </c>
      <c r="BH66" s="42">
        <f t="shared" si="8"/>
        <v>0</v>
      </c>
      <c r="BI66" s="42">
        <f t="shared" si="8"/>
        <v>0</v>
      </c>
      <c r="BJ66" s="42">
        <f t="shared" si="8"/>
        <v>0</v>
      </c>
      <c r="BK66" s="42">
        <f t="shared" si="8"/>
        <v>0</v>
      </c>
      <c r="BL66" s="42">
        <f t="shared" si="8"/>
        <v>0</v>
      </c>
      <c r="BM66" s="42">
        <f t="shared" si="8"/>
        <v>0</v>
      </c>
      <c r="BN66" s="42">
        <f t="shared" si="8"/>
        <v>0</v>
      </c>
      <c r="BO66" s="42">
        <f t="shared" si="8"/>
        <v>0</v>
      </c>
      <c r="BP66" s="42">
        <f t="shared" ref="BP66:EA66" si="9">SUM(BP59:BP65)</f>
        <v>0</v>
      </c>
      <c r="BQ66" s="42">
        <f t="shared" si="9"/>
        <v>0</v>
      </c>
      <c r="BR66" s="42">
        <f t="shared" si="9"/>
        <v>0</v>
      </c>
      <c r="BS66" s="42">
        <f t="shared" si="9"/>
        <v>0</v>
      </c>
      <c r="BT66" s="42">
        <f t="shared" si="9"/>
        <v>0</v>
      </c>
      <c r="BU66" s="42">
        <f t="shared" si="9"/>
        <v>0</v>
      </c>
      <c r="BV66" s="42">
        <f t="shared" si="9"/>
        <v>0</v>
      </c>
      <c r="BW66" s="42">
        <f t="shared" si="9"/>
        <v>0</v>
      </c>
      <c r="BX66" s="42">
        <f t="shared" si="9"/>
        <v>0</v>
      </c>
      <c r="BY66" s="42">
        <f t="shared" si="9"/>
        <v>0</v>
      </c>
      <c r="BZ66" s="42">
        <f t="shared" si="9"/>
        <v>0</v>
      </c>
      <c r="CA66" s="42">
        <f t="shared" si="9"/>
        <v>0</v>
      </c>
      <c r="CB66" s="42">
        <f t="shared" si="9"/>
        <v>0</v>
      </c>
      <c r="CC66" s="42">
        <f t="shared" si="9"/>
        <v>0</v>
      </c>
      <c r="CD66" s="42">
        <f t="shared" si="9"/>
        <v>0</v>
      </c>
      <c r="CE66" s="42">
        <f t="shared" si="9"/>
        <v>0</v>
      </c>
      <c r="CF66" s="42">
        <f t="shared" si="9"/>
        <v>0</v>
      </c>
      <c r="CG66" s="42">
        <f t="shared" si="9"/>
        <v>0</v>
      </c>
      <c r="CH66" s="42">
        <f t="shared" si="9"/>
        <v>0</v>
      </c>
      <c r="CI66" s="42">
        <f t="shared" si="9"/>
        <v>0</v>
      </c>
      <c r="CJ66" s="42">
        <f t="shared" si="9"/>
        <v>0</v>
      </c>
      <c r="CK66" s="42">
        <f t="shared" si="9"/>
        <v>0</v>
      </c>
      <c r="CL66" s="42">
        <f t="shared" si="9"/>
        <v>0</v>
      </c>
      <c r="CM66" s="42">
        <f t="shared" si="9"/>
        <v>0</v>
      </c>
      <c r="CN66" s="42">
        <f t="shared" si="9"/>
        <v>0</v>
      </c>
      <c r="CO66" s="42">
        <f t="shared" si="9"/>
        <v>0</v>
      </c>
      <c r="CP66" s="42">
        <f t="shared" si="9"/>
        <v>0</v>
      </c>
      <c r="CQ66" s="42">
        <f t="shared" si="9"/>
        <v>0</v>
      </c>
      <c r="CR66" s="42">
        <f t="shared" si="9"/>
        <v>0</v>
      </c>
      <c r="CS66" s="42">
        <f t="shared" si="9"/>
        <v>0</v>
      </c>
      <c r="CT66" s="42">
        <f t="shared" si="9"/>
        <v>0</v>
      </c>
      <c r="CU66" s="42">
        <f t="shared" si="9"/>
        <v>0</v>
      </c>
      <c r="CV66" s="42">
        <f t="shared" si="9"/>
        <v>0</v>
      </c>
      <c r="CW66" s="42">
        <f t="shared" si="9"/>
        <v>0</v>
      </c>
      <c r="CX66" s="42">
        <f t="shared" si="9"/>
        <v>0</v>
      </c>
      <c r="CY66" s="42">
        <f t="shared" si="9"/>
        <v>0</v>
      </c>
      <c r="CZ66" s="42">
        <f t="shared" si="9"/>
        <v>0</v>
      </c>
      <c r="DA66" s="42">
        <f t="shared" si="9"/>
        <v>0</v>
      </c>
      <c r="DB66" s="42">
        <f t="shared" si="9"/>
        <v>0</v>
      </c>
      <c r="DC66" s="42">
        <f t="shared" si="9"/>
        <v>0</v>
      </c>
      <c r="DD66" s="42">
        <f t="shared" si="9"/>
        <v>0</v>
      </c>
      <c r="DE66" s="42">
        <f t="shared" si="9"/>
        <v>0</v>
      </c>
      <c r="DF66" s="42">
        <f t="shared" si="9"/>
        <v>0</v>
      </c>
      <c r="DG66" s="42">
        <f t="shared" si="9"/>
        <v>0</v>
      </c>
      <c r="DH66" s="42">
        <f t="shared" si="9"/>
        <v>0</v>
      </c>
      <c r="DI66" s="42">
        <f t="shared" si="9"/>
        <v>0</v>
      </c>
      <c r="DJ66" s="42">
        <f t="shared" si="9"/>
        <v>0</v>
      </c>
      <c r="DK66" s="42">
        <f t="shared" si="9"/>
        <v>0</v>
      </c>
      <c r="DL66" s="42">
        <f t="shared" si="9"/>
        <v>0</v>
      </c>
      <c r="DM66" s="42">
        <f t="shared" si="9"/>
        <v>0</v>
      </c>
      <c r="DN66" s="42">
        <f t="shared" si="9"/>
        <v>0</v>
      </c>
      <c r="DO66" s="42">
        <f t="shared" si="9"/>
        <v>0</v>
      </c>
      <c r="DP66" s="42">
        <f t="shared" si="9"/>
        <v>0</v>
      </c>
      <c r="DQ66" s="42">
        <f t="shared" si="9"/>
        <v>0</v>
      </c>
      <c r="DR66" s="42">
        <f t="shared" si="9"/>
        <v>0</v>
      </c>
      <c r="DS66" s="42">
        <f t="shared" si="9"/>
        <v>0</v>
      </c>
      <c r="DT66" s="42">
        <f t="shared" si="9"/>
        <v>0</v>
      </c>
      <c r="DU66" s="42">
        <f t="shared" si="9"/>
        <v>0</v>
      </c>
      <c r="DV66" s="42">
        <f t="shared" si="9"/>
        <v>0</v>
      </c>
      <c r="DW66" s="42">
        <f t="shared" si="9"/>
        <v>0</v>
      </c>
      <c r="DX66" s="42">
        <f t="shared" si="9"/>
        <v>0</v>
      </c>
      <c r="DY66" s="42">
        <f t="shared" si="9"/>
        <v>0</v>
      </c>
      <c r="DZ66" s="42">
        <f t="shared" si="9"/>
        <v>0</v>
      </c>
      <c r="EA66" s="42">
        <f t="shared" si="9"/>
        <v>0</v>
      </c>
      <c r="EB66" s="42">
        <f t="shared" ref="EB66:FF66" si="10">SUM(EB59:EB65)</f>
        <v>0</v>
      </c>
      <c r="EC66" s="42">
        <f t="shared" si="10"/>
        <v>0</v>
      </c>
      <c r="ED66" s="42">
        <f t="shared" si="10"/>
        <v>0</v>
      </c>
      <c r="EE66" s="42">
        <f t="shared" si="10"/>
        <v>0</v>
      </c>
      <c r="EF66" s="42">
        <f t="shared" si="10"/>
        <v>0</v>
      </c>
      <c r="EG66" s="42">
        <f t="shared" si="10"/>
        <v>0</v>
      </c>
      <c r="EH66" s="42">
        <f t="shared" si="10"/>
        <v>0</v>
      </c>
      <c r="EI66" s="42">
        <f t="shared" si="10"/>
        <v>0</v>
      </c>
      <c r="EJ66" s="42">
        <f t="shared" si="10"/>
        <v>0</v>
      </c>
      <c r="EK66" s="42">
        <f t="shared" si="10"/>
        <v>0</v>
      </c>
      <c r="EL66" s="42">
        <f t="shared" si="10"/>
        <v>0</v>
      </c>
      <c r="EM66" s="42">
        <f t="shared" si="10"/>
        <v>0</v>
      </c>
      <c r="EN66" s="42">
        <f t="shared" si="10"/>
        <v>0</v>
      </c>
      <c r="EO66" s="42">
        <f t="shared" si="10"/>
        <v>0</v>
      </c>
      <c r="EP66" s="42">
        <f t="shared" si="10"/>
        <v>0</v>
      </c>
      <c r="EQ66" s="42">
        <f t="shared" si="10"/>
        <v>0</v>
      </c>
      <c r="ER66" s="42">
        <f t="shared" si="10"/>
        <v>0</v>
      </c>
      <c r="ES66" s="42">
        <f t="shared" si="10"/>
        <v>0</v>
      </c>
      <c r="ET66" s="42">
        <f t="shared" si="10"/>
        <v>0</v>
      </c>
      <c r="EU66" s="42">
        <f t="shared" si="10"/>
        <v>0</v>
      </c>
      <c r="EV66" s="42">
        <f t="shared" si="10"/>
        <v>0</v>
      </c>
      <c r="EW66" s="42">
        <f t="shared" si="10"/>
        <v>0</v>
      </c>
      <c r="EX66" s="42">
        <f t="shared" si="10"/>
        <v>0</v>
      </c>
      <c r="EY66" s="42">
        <f t="shared" si="10"/>
        <v>0</v>
      </c>
      <c r="EZ66" s="42">
        <f t="shared" si="10"/>
        <v>0</v>
      </c>
      <c r="FA66" s="42">
        <f t="shared" si="10"/>
        <v>0</v>
      </c>
      <c r="FB66" s="42">
        <f t="shared" si="10"/>
        <v>0</v>
      </c>
      <c r="FC66" s="42">
        <f t="shared" si="10"/>
        <v>0</v>
      </c>
      <c r="FD66" s="42">
        <f t="shared" si="10"/>
        <v>0</v>
      </c>
      <c r="FE66" s="42">
        <f t="shared" si="10"/>
        <v>0</v>
      </c>
      <c r="FF66" s="42">
        <f t="shared" si="10"/>
        <v>0</v>
      </c>
    </row>
    <row r="67" spans="1:162" ht="15.75" thickTop="1" x14ac:dyDescent="0.25">
      <c r="A67" s="26"/>
      <c r="B67" s="26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</row>
    <row r="68" spans="1:162" x14ac:dyDescent="0.25">
      <c r="A68" s="26"/>
      <c r="B68" s="26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</row>
    <row r="69" spans="1:162" x14ac:dyDescent="0.25">
      <c r="A69" s="28"/>
      <c r="B69" s="28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  <c r="EM69" s="29"/>
      <c r="EN69" s="29"/>
      <c r="EO69" s="29"/>
      <c r="EP69" s="29"/>
      <c r="EQ69" s="29"/>
      <c r="ER69" s="29"/>
      <c r="ES69" s="29"/>
      <c r="ET69" s="29"/>
      <c r="EU69" s="29"/>
      <c r="EV69" s="29"/>
      <c r="EW69" s="29"/>
      <c r="EX69" s="29"/>
      <c r="EY69" s="29"/>
      <c r="EZ69" s="29"/>
      <c r="FA69" s="29"/>
      <c r="FB69" s="29"/>
      <c r="FC69" s="29"/>
      <c r="FD69" s="29"/>
      <c r="FE69" s="29"/>
      <c r="FF69" s="29"/>
    </row>
    <row r="70" spans="1:162" x14ac:dyDescent="0.25">
      <c r="A70" s="28"/>
      <c r="B70" s="28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  <c r="EM70" s="29"/>
      <c r="EN70" s="29"/>
      <c r="EO70" s="29"/>
      <c r="EP70" s="29"/>
      <c r="EQ70" s="29"/>
      <c r="ER70" s="29"/>
      <c r="ES70" s="29"/>
      <c r="ET70" s="29"/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29"/>
      <c r="FF70" s="29"/>
    </row>
    <row r="71" spans="1:162" x14ac:dyDescent="0.25">
      <c r="A71" s="20" t="s">
        <v>94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0"/>
      <c r="EZ71" s="30"/>
      <c r="FA71" s="30"/>
      <c r="FB71" s="30"/>
      <c r="FC71" s="30"/>
      <c r="FD71" s="30"/>
      <c r="FE71" s="30"/>
      <c r="FF71" s="30"/>
    </row>
    <row r="72" spans="1:162" x14ac:dyDescent="0.25">
      <c r="A72" s="33" t="s">
        <v>95</v>
      </c>
      <c r="B72" s="33" t="s">
        <v>96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0</v>
      </c>
      <c r="V72" s="32">
        <v>0</v>
      </c>
      <c r="W72" s="32">
        <v>0</v>
      </c>
      <c r="X72" s="32">
        <v>0</v>
      </c>
      <c r="Y72" s="32">
        <v>0</v>
      </c>
      <c r="Z72" s="32">
        <v>0</v>
      </c>
      <c r="AA72" s="32">
        <v>0</v>
      </c>
      <c r="AB72" s="32">
        <v>0</v>
      </c>
      <c r="AC72" s="32">
        <v>0</v>
      </c>
      <c r="AD72" s="32">
        <v>0</v>
      </c>
      <c r="AE72" s="32">
        <v>0</v>
      </c>
      <c r="AF72" s="32">
        <v>0</v>
      </c>
      <c r="AG72" s="32">
        <v>0</v>
      </c>
      <c r="AH72" s="32">
        <v>0</v>
      </c>
      <c r="AI72" s="32">
        <v>0</v>
      </c>
      <c r="AJ72" s="32">
        <v>0</v>
      </c>
      <c r="AK72" s="32">
        <v>0</v>
      </c>
      <c r="AL72" s="32">
        <v>0</v>
      </c>
      <c r="AM72" s="32">
        <v>0</v>
      </c>
      <c r="AN72" s="32">
        <v>0</v>
      </c>
      <c r="AO72" s="32">
        <v>0</v>
      </c>
      <c r="AP72" s="32">
        <v>0</v>
      </c>
      <c r="AQ72" s="32">
        <v>0</v>
      </c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  <c r="FE72" s="32"/>
      <c r="FF72" s="32"/>
    </row>
    <row r="73" spans="1:162" ht="15.75" thickBot="1" x14ac:dyDescent="0.3">
      <c r="A73" s="40" t="s">
        <v>65</v>
      </c>
      <c r="B73" s="41"/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</row>
    <row r="74" spans="1:162" ht="15.75" thickTop="1" x14ac:dyDescent="0.25">
      <c r="A74" s="26"/>
      <c r="B74" s="26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7"/>
      <c r="EA74" s="27"/>
      <c r="EB74" s="27"/>
      <c r="EC74" s="27"/>
      <c r="ED74" s="27"/>
      <c r="EE74" s="27"/>
      <c r="EF74" s="27"/>
      <c r="EG74" s="27"/>
      <c r="EH74" s="27"/>
      <c r="EI74" s="27"/>
      <c r="EJ74" s="27"/>
      <c r="EK74" s="27"/>
      <c r="EL74" s="27"/>
      <c r="EM74" s="27"/>
      <c r="EN74" s="27"/>
      <c r="EO74" s="27"/>
      <c r="EP74" s="27"/>
      <c r="EQ74" s="27"/>
      <c r="ER74" s="27"/>
      <c r="ES74" s="27"/>
      <c r="ET74" s="27"/>
      <c r="EU74" s="27"/>
      <c r="EV74" s="27"/>
      <c r="EW74" s="27"/>
      <c r="EX74" s="27"/>
      <c r="EY74" s="27"/>
      <c r="EZ74" s="27"/>
      <c r="FA74" s="27"/>
      <c r="FB74" s="27"/>
      <c r="FC74" s="27"/>
      <c r="FD74" s="27"/>
      <c r="FE74" s="27"/>
      <c r="FF74" s="27"/>
    </row>
    <row r="75" spans="1:162" x14ac:dyDescent="0.25">
      <c r="A75" s="28"/>
      <c r="B75" s="28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  <c r="EM75" s="29"/>
      <c r="EN75" s="29"/>
      <c r="EO75" s="29"/>
      <c r="EP75" s="29"/>
      <c r="EQ75" s="29"/>
      <c r="ER75" s="29"/>
      <c r="ES75" s="29"/>
      <c r="ET75" s="29"/>
      <c r="EU75" s="29"/>
      <c r="EV75" s="29"/>
      <c r="EW75" s="29"/>
      <c r="EX75" s="29"/>
      <c r="EY75" s="29"/>
      <c r="EZ75" s="29"/>
      <c r="FA75" s="29"/>
      <c r="FB75" s="29"/>
      <c r="FC75" s="29"/>
      <c r="FD75" s="29"/>
      <c r="FE75" s="29"/>
      <c r="FF75" s="29"/>
    </row>
    <row r="76" spans="1:162" x14ac:dyDescent="0.25">
      <c r="A76" s="28"/>
      <c r="B76" s="28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29"/>
      <c r="ET76" s="29"/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29"/>
      <c r="FF76" s="29"/>
    </row>
    <row r="77" spans="1:162" x14ac:dyDescent="0.25">
      <c r="A77" s="28"/>
      <c r="B77" s="28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  <c r="EM77" s="29"/>
      <c r="EN77" s="29"/>
      <c r="EO77" s="29"/>
      <c r="EP77" s="29"/>
      <c r="EQ77" s="29"/>
      <c r="ER77" s="29"/>
      <c r="ES77" s="29"/>
      <c r="ET77" s="29"/>
      <c r="EU77" s="29"/>
      <c r="EV77" s="29"/>
      <c r="EW77" s="29"/>
      <c r="EX77" s="29"/>
      <c r="EY77" s="29"/>
      <c r="EZ77" s="29"/>
      <c r="FA77" s="29"/>
      <c r="FB77" s="29"/>
      <c r="FC77" s="29"/>
      <c r="FD77" s="29"/>
      <c r="FE77" s="29"/>
      <c r="FF77" s="29"/>
    </row>
    <row r="78" spans="1:162" x14ac:dyDescent="0.25">
      <c r="A78" s="28"/>
      <c r="B78" s="28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  <c r="EM78" s="29"/>
      <c r="EN78" s="29"/>
      <c r="EO78" s="29"/>
      <c r="EP78" s="29"/>
      <c r="EQ78" s="29"/>
      <c r="ER78" s="29"/>
      <c r="ES78" s="29"/>
      <c r="ET78" s="29"/>
      <c r="EU78" s="29"/>
      <c r="EV78" s="29"/>
      <c r="EW78" s="29"/>
      <c r="EX78" s="29"/>
      <c r="EY78" s="29"/>
      <c r="EZ78" s="29"/>
      <c r="FA78" s="29"/>
      <c r="FB78" s="29"/>
      <c r="FC78" s="29"/>
      <c r="FD78" s="29"/>
      <c r="FE78" s="29"/>
      <c r="FF78" s="29"/>
    </row>
    <row r="79" spans="1:162" x14ac:dyDescent="0.25">
      <c r="A79" s="28"/>
      <c r="B79" s="28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29"/>
      <c r="EO79" s="29"/>
      <c r="EP79" s="29"/>
      <c r="EQ79" s="29"/>
      <c r="ER79" s="29"/>
      <c r="ES79" s="29"/>
      <c r="ET79" s="29"/>
      <c r="EU79" s="29"/>
      <c r="EV79" s="29"/>
      <c r="EW79" s="29"/>
      <c r="EX79" s="29"/>
      <c r="EY79" s="29"/>
      <c r="EZ79" s="29"/>
      <c r="FA79" s="29"/>
      <c r="FB79" s="29"/>
      <c r="FC79" s="29"/>
      <c r="FD79" s="29"/>
      <c r="FE79" s="29"/>
      <c r="FF79" s="29"/>
    </row>
    <row r="80" spans="1:162" x14ac:dyDescent="0.25">
      <c r="A80" s="28"/>
      <c r="B80" s="28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29"/>
      <c r="EM80" s="29"/>
      <c r="EN80" s="29"/>
      <c r="EO80" s="29"/>
      <c r="EP80" s="29"/>
      <c r="EQ80" s="29"/>
      <c r="ER80" s="29"/>
      <c r="ES80" s="29"/>
      <c r="ET80" s="29"/>
      <c r="EU80" s="29"/>
      <c r="EV80" s="29"/>
      <c r="EW80" s="29"/>
      <c r="EX80" s="29"/>
      <c r="EY80" s="29"/>
      <c r="EZ80" s="29"/>
      <c r="FA80" s="29"/>
      <c r="FB80" s="29"/>
      <c r="FC80" s="29"/>
      <c r="FD80" s="29"/>
      <c r="FE80" s="29"/>
      <c r="FF80" s="29"/>
    </row>
    <row r="81" spans="1:162" x14ac:dyDescent="0.25">
      <c r="A81" s="28"/>
      <c r="B81" s="28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29"/>
      <c r="CY81" s="29"/>
      <c r="CZ81" s="29"/>
      <c r="DA81" s="29"/>
      <c r="DB81" s="29"/>
      <c r="DC81" s="29"/>
      <c r="DD81" s="29"/>
      <c r="DE81" s="29"/>
      <c r="DF81" s="29"/>
      <c r="DG81" s="29"/>
      <c r="DH81" s="29"/>
      <c r="DI81" s="29"/>
      <c r="DJ81" s="29"/>
      <c r="DK81" s="29"/>
      <c r="DL81" s="29"/>
      <c r="DM81" s="29"/>
      <c r="DN81" s="29"/>
      <c r="DO81" s="29"/>
      <c r="DP81" s="29"/>
      <c r="DQ81" s="29"/>
      <c r="DR81" s="29"/>
      <c r="DS81" s="29"/>
      <c r="DT81" s="29"/>
      <c r="DU81" s="29"/>
      <c r="DV81" s="29"/>
      <c r="DW81" s="29"/>
      <c r="DX81" s="29"/>
      <c r="DY81" s="29"/>
      <c r="DZ81" s="29"/>
      <c r="EA81" s="29"/>
      <c r="EB81" s="29"/>
      <c r="EC81" s="29"/>
      <c r="ED81" s="29"/>
      <c r="EE81" s="29"/>
      <c r="EF81" s="29"/>
      <c r="EG81" s="29"/>
      <c r="EH81" s="29"/>
      <c r="EI81" s="29"/>
      <c r="EJ81" s="29"/>
      <c r="EK81" s="29"/>
      <c r="EL81" s="29"/>
      <c r="EM81" s="29"/>
      <c r="EN81" s="29"/>
      <c r="EO81" s="29"/>
      <c r="EP81" s="29"/>
      <c r="EQ81" s="29"/>
      <c r="ER81" s="29"/>
      <c r="ES81" s="29"/>
      <c r="ET81" s="29"/>
      <c r="EU81" s="29"/>
      <c r="EV81" s="29"/>
      <c r="EW81" s="29"/>
      <c r="EX81" s="29"/>
      <c r="EY81" s="29"/>
      <c r="EZ81" s="29"/>
      <c r="FA81" s="29"/>
      <c r="FB81" s="29"/>
      <c r="FC81" s="29"/>
      <c r="FD81" s="29"/>
      <c r="FE81" s="29"/>
      <c r="FF81" s="29"/>
    </row>
    <row r="82" spans="1:162" x14ac:dyDescent="0.2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</row>
    <row r="83" spans="1:162" x14ac:dyDescent="0.2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29"/>
      <c r="EI83" s="29"/>
      <c r="EJ83" s="29"/>
      <c r="EK83" s="29"/>
      <c r="EL83" s="29"/>
      <c r="EM83" s="29"/>
      <c r="EN83" s="29"/>
      <c r="EO83" s="29"/>
      <c r="EP83" s="29"/>
      <c r="EQ83" s="29"/>
      <c r="ER83" s="29"/>
      <c r="ES83" s="29"/>
      <c r="ET83" s="29"/>
      <c r="EU83" s="29"/>
      <c r="EV83" s="29"/>
      <c r="EW83" s="29"/>
      <c r="EX83" s="29"/>
      <c r="EY83" s="29"/>
      <c r="EZ83" s="29"/>
      <c r="FA83" s="29"/>
      <c r="FB83" s="29"/>
      <c r="FC83" s="29"/>
      <c r="FD83" s="29"/>
      <c r="FE83" s="29"/>
      <c r="FF83" s="29"/>
    </row>
    <row r="84" spans="1:162" x14ac:dyDescent="0.25">
      <c r="A84" s="28"/>
      <c r="B84" s="28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29"/>
      <c r="EA84" s="29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29"/>
      <c r="EM84" s="29"/>
      <c r="EN84" s="29"/>
      <c r="EO84" s="29"/>
      <c r="EP84" s="29"/>
      <c r="EQ84" s="29"/>
      <c r="ER84" s="29"/>
      <c r="ES84" s="29"/>
      <c r="ET84" s="29"/>
      <c r="EU84" s="29"/>
      <c r="EV84" s="29"/>
      <c r="EW84" s="29"/>
      <c r="EX84" s="29"/>
      <c r="EY84" s="29"/>
      <c r="EZ84" s="29"/>
      <c r="FA84" s="29"/>
      <c r="FB84" s="29"/>
      <c r="FC84" s="29"/>
      <c r="FD84" s="29"/>
      <c r="FE84" s="29"/>
      <c r="FF84" s="29"/>
    </row>
    <row r="85" spans="1:162" x14ac:dyDescent="0.25">
      <c r="A85" s="28"/>
      <c r="B85" s="28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  <c r="EM85" s="29"/>
      <c r="EN85" s="29"/>
      <c r="EO85" s="29"/>
      <c r="EP85" s="29"/>
      <c r="EQ85" s="29"/>
      <c r="ER85" s="29"/>
      <c r="ES85" s="29"/>
      <c r="ET85" s="29"/>
      <c r="EU85" s="29"/>
      <c r="EV85" s="29"/>
      <c r="EW85" s="29"/>
      <c r="EX85" s="29"/>
      <c r="EY85" s="29"/>
      <c r="EZ85" s="29"/>
      <c r="FA85" s="29"/>
      <c r="FB85" s="29"/>
      <c r="FC85" s="29"/>
      <c r="FD85" s="29"/>
      <c r="FE85" s="29"/>
      <c r="FF85" s="29"/>
    </row>
    <row r="86" spans="1:162" x14ac:dyDescent="0.25">
      <c r="A86" s="28"/>
      <c r="B86" s="28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</row>
    <row r="87" spans="1:162" x14ac:dyDescent="0.25">
      <c r="A87" s="28"/>
      <c r="B87" s="28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</row>
    <row r="88" spans="1:162" x14ac:dyDescent="0.2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</row>
    <row r="89" spans="1:162" x14ac:dyDescent="0.2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</row>
    <row r="90" spans="1:162" x14ac:dyDescent="0.2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</row>
    <row r="91" spans="1:162" x14ac:dyDescent="0.2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</row>
    <row r="92" spans="1:162" x14ac:dyDescent="0.2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</row>
    <row r="93" spans="1:162" x14ac:dyDescent="0.2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</row>
    <row r="94" spans="1:162" x14ac:dyDescent="0.2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</row>
    <row r="95" spans="1:162" x14ac:dyDescent="0.2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</row>
    <row r="96" spans="1:162" x14ac:dyDescent="0.2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</row>
    <row r="97" spans="1:52" x14ac:dyDescent="0.2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</row>
    <row r="98" spans="1:52" x14ac:dyDescent="0.2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</row>
    <row r="99" spans="1:52" x14ac:dyDescent="0.2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</row>
    <row r="100" spans="1:52" x14ac:dyDescent="0.2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</row>
    <row r="101" spans="1:52" x14ac:dyDescent="0.2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</row>
    <row r="102" spans="1:52" x14ac:dyDescent="0.2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</row>
    <row r="103" spans="1:52" x14ac:dyDescent="0.2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</row>
    <row r="104" spans="1:52" x14ac:dyDescent="0.2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</row>
    <row r="105" spans="1:52" x14ac:dyDescent="0.2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</row>
    <row r="106" spans="1:52" x14ac:dyDescent="0.2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</row>
    <row r="107" spans="1:52" x14ac:dyDescent="0.2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</row>
    <row r="108" spans="1:52" x14ac:dyDescent="0.25">
      <c r="A108" s="28"/>
      <c r="B108" s="28"/>
      <c r="C108" s="29"/>
      <c r="D108" s="29"/>
      <c r="F108" s="29"/>
      <c r="G108" s="29"/>
      <c r="H108" s="29"/>
      <c r="I108" s="29"/>
      <c r="J108" s="29"/>
      <c r="K108" s="29"/>
      <c r="M108" s="29"/>
      <c r="N108" s="29"/>
      <c r="O108" s="29"/>
      <c r="P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H108" s="29"/>
      <c r="AI108" s="29"/>
      <c r="AK108" s="29"/>
      <c r="AL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</row>
    <row r="109" spans="1:52" x14ac:dyDescent="0.25">
      <c r="A109" s="28"/>
      <c r="B109" s="28"/>
      <c r="C109" s="29"/>
      <c r="D109" s="29"/>
      <c r="F109" s="29"/>
      <c r="G109" s="29"/>
      <c r="H109" s="29"/>
      <c r="I109" s="29"/>
      <c r="J109" s="29"/>
      <c r="K109" s="29"/>
      <c r="M109" s="29"/>
      <c r="N109" s="29"/>
      <c r="O109" s="29"/>
      <c r="P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H109" s="29"/>
      <c r="AI109" s="29"/>
      <c r="AK109" s="29"/>
      <c r="AL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</row>
    <row r="110" spans="1:52" x14ac:dyDescent="0.25">
      <c r="A110" s="28"/>
      <c r="B110" s="28"/>
      <c r="C110" s="29"/>
      <c r="D110" s="29"/>
      <c r="F110" s="29"/>
      <c r="G110" s="29"/>
      <c r="H110" s="29"/>
      <c r="I110" s="29"/>
      <c r="J110" s="29"/>
      <c r="K110" s="29"/>
      <c r="M110" s="29"/>
      <c r="N110" s="29"/>
      <c r="O110" s="29"/>
      <c r="P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H110" s="29"/>
      <c r="AI110" s="29"/>
      <c r="AK110" s="29"/>
      <c r="AL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</row>
    <row r="111" spans="1:52" x14ac:dyDescent="0.25">
      <c r="A111" s="28"/>
      <c r="B111" s="28"/>
      <c r="C111" s="29"/>
      <c r="D111" s="29"/>
      <c r="F111" s="29"/>
      <c r="G111" s="29"/>
      <c r="H111" s="29"/>
      <c r="I111" s="29"/>
      <c r="J111" s="29"/>
      <c r="K111" s="29"/>
      <c r="M111" s="29"/>
      <c r="N111" s="29"/>
      <c r="O111" s="29"/>
      <c r="P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H111" s="29"/>
      <c r="AI111" s="29"/>
      <c r="AK111" s="29"/>
      <c r="AL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</row>
    <row r="112" spans="1:52" x14ac:dyDescent="0.25">
      <c r="A112" s="28"/>
      <c r="B112" s="28"/>
      <c r="C112" s="29"/>
      <c r="D112" s="29"/>
      <c r="F112" s="29"/>
      <c r="G112" s="29"/>
      <c r="H112" s="29"/>
      <c r="I112" s="29"/>
      <c r="J112" s="29"/>
      <c r="K112" s="29"/>
      <c r="M112" s="29"/>
      <c r="N112" s="29"/>
      <c r="O112" s="29"/>
      <c r="P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H112" s="29"/>
      <c r="AI112" s="29"/>
      <c r="AK112" s="29"/>
      <c r="AL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</row>
    <row r="113" spans="1:52" x14ac:dyDescent="0.25">
      <c r="A113" s="28"/>
      <c r="B113" s="28"/>
      <c r="C113" s="29"/>
      <c r="D113" s="29"/>
      <c r="F113" s="29"/>
      <c r="G113" s="29"/>
      <c r="H113" s="29"/>
      <c r="I113" s="29"/>
      <c r="J113" s="29"/>
      <c r="K113" s="29"/>
      <c r="M113" s="29"/>
      <c r="N113" s="29"/>
      <c r="O113" s="29"/>
      <c r="P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H113" s="29"/>
      <c r="AI113" s="29"/>
      <c r="AK113" s="29"/>
      <c r="AL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</row>
    <row r="114" spans="1:52" x14ac:dyDescent="0.25">
      <c r="A114" s="28"/>
      <c r="B114" s="28"/>
      <c r="C114" s="29"/>
      <c r="D114" s="29"/>
      <c r="F114" s="29"/>
      <c r="G114" s="29"/>
      <c r="H114" s="29"/>
      <c r="I114" s="29"/>
      <c r="J114" s="29"/>
      <c r="K114" s="29"/>
      <c r="M114" s="29"/>
      <c r="N114" s="29"/>
      <c r="O114" s="29"/>
      <c r="P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H114" s="29"/>
      <c r="AI114" s="29"/>
      <c r="AK114" s="29"/>
      <c r="AL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</row>
    <row r="115" spans="1:52" x14ac:dyDescent="0.25">
      <c r="A115" s="28"/>
      <c r="B115" s="28"/>
      <c r="C115" s="29"/>
      <c r="D115" s="29"/>
      <c r="F115" s="29"/>
      <c r="G115" s="29"/>
      <c r="H115" s="29"/>
      <c r="I115" s="29"/>
      <c r="J115" s="29"/>
      <c r="K115" s="29"/>
      <c r="M115" s="29"/>
      <c r="N115" s="29"/>
      <c r="O115" s="29"/>
      <c r="P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H115" s="29"/>
      <c r="AI115" s="29"/>
      <c r="AK115" s="29"/>
      <c r="AL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</row>
    <row r="116" spans="1:52" x14ac:dyDescent="0.25">
      <c r="A116" s="28"/>
      <c r="B116" s="28"/>
      <c r="C116" s="29"/>
      <c r="D116" s="29"/>
      <c r="F116" s="29"/>
      <c r="G116" s="29"/>
      <c r="H116" s="29"/>
      <c r="I116" s="29"/>
      <c r="J116" s="29"/>
      <c r="K116" s="29"/>
      <c r="M116" s="29"/>
      <c r="N116" s="29"/>
      <c r="O116" s="29"/>
      <c r="P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H116" s="29"/>
      <c r="AI116" s="29"/>
      <c r="AK116" s="29"/>
      <c r="AL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</row>
    <row r="117" spans="1:52" x14ac:dyDescent="0.25">
      <c r="A117" s="28"/>
      <c r="B117" s="28"/>
      <c r="C117" s="29"/>
      <c r="D117" s="29"/>
      <c r="F117" s="29"/>
      <c r="G117" s="29"/>
      <c r="H117" s="29"/>
      <c r="I117" s="29"/>
      <c r="J117" s="29"/>
      <c r="K117" s="29"/>
      <c r="M117" s="29"/>
      <c r="N117" s="29"/>
      <c r="O117" s="29"/>
      <c r="P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H117" s="29"/>
      <c r="AI117" s="29"/>
      <c r="AK117" s="29"/>
      <c r="AL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</row>
    <row r="118" spans="1:52" x14ac:dyDescent="0.25">
      <c r="A118" s="28"/>
      <c r="B118" s="28"/>
      <c r="C118" s="29"/>
      <c r="D118" s="29"/>
      <c r="F118" s="29"/>
      <c r="G118" s="29"/>
      <c r="H118" s="29"/>
      <c r="I118" s="29"/>
      <c r="J118" s="29"/>
      <c r="K118" s="29"/>
      <c r="M118" s="29"/>
      <c r="N118" s="29"/>
      <c r="O118" s="29"/>
      <c r="P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H118" s="29"/>
      <c r="AI118" s="29"/>
      <c r="AK118" s="29"/>
      <c r="AL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</row>
    <row r="119" spans="1:52" x14ac:dyDescent="0.25">
      <c r="A119" s="28"/>
      <c r="B119" s="28"/>
      <c r="C119" s="29"/>
      <c r="D119" s="29"/>
      <c r="F119" s="29"/>
      <c r="G119" s="29"/>
      <c r="H119" s="29"/>
      <c r="I119" s="29"/>
      <c r="J119" s="29"/>
      <c r="K119" s="29"/>
      <c r="M119" s="29"/>
      <c r="N119" s="29"/>
      <c r="O119" s="29"/>
      <c r="P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H119" s="29"/>
      <c r="AI119" s="29"/>
      <c r="AK119" s="29"/>
      <c r="AL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</row>
    <row r="120" spans="1:52" x14ac:dyDescent="0.25">
      <c r="A120" s="28"/>
      <c r="B120" s="28"/>
      <c r="C120" s="29"/>
      <c r="D120" s="29"/>
      <c r="F120" s="29"/>
      <c r="G120" s="29"/>
      <c r="H120" s="29"/>
      <c r="I120" s="29"/>
      <c r="J120" s="29"/>
      <c r="K120" s="29"/>
      <c r="M120" s="29"/>
      <c r="N120" s="29"/>
      <c r="O120" s="29"/>
      <c r="P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H120" s="29"/>
      <c r="AI120" s="29"/>
      <c r="AK120" s="29"/>
      <c r="AL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</row>
    <row r="121" spans="1:52" x14ac:dyDescent="0.25">
      <c r="A121" s="28"/>
      <c r="B121" s="28"/>
      <c r="C121" s="29"/>
      <c r="D121" s="29"/>
      <c r="F121" s="29"/>
      <c r="G121" s="29"/>
      <c r="H121" s="29"/>
      <c r="I121" s="29"/>
      <c r="J121" s="29"/>
      <c r="K121" s="29"/>
      <c r="M121" s="29"/>
      <c r="N121" s="29"/>
      <c r="O121" s="29"/>
      <c r="P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H121" s="29"/>
      <c r="AI121" s="29"/>
      <c r="AK121" s="29"/>
      <c r="AL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</row>
    <row r="122" spans="1:52" x14ac:dyDescent="0.25">
      <c r="A122" s="28"/>
      <c r="B122" s="28"/>
      <c r="C122" s="29"/>
      <c r="D122" s="29"/>
      <c r="F122" s="29"/>
      <c r="G122" s="29"/>
      <c r="H122" s="29"/>
      <c r="I122" s="29"/>
      <c r="J122" s="29"/>
      <c r="K122" s="29"/>
      <c r="M122" s="29"/>
      <c r="N122" s="29"/>
      <c r="O122" s="29"/>
      <c r="P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H122" s="29"/>
      <c r="AI122" s="29"/>
      <c r="AK122" s="29"/>
      <c r="AL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</row>
    <row r="123" spans="1:52" x14ac:dyDescent="0.25">
      <c r="A123" s="28"/>
      <c r="B123" s="28"/>
      <c r="C123" s="29"/>
      <c r="D123" s="29"/>
      <c r="F123" s="29"/>
      <c r="G123" s="29"/>
      <c r="H123" s="29"/>
      <c r="I123" s="29"/>
      <c r="J123" s="29"/>
      <c r="K123" s="29"/>
      <c r="M123" s="29"/>
      <c r="N123" s="29"/>
      <c r="O123" s="29"/>
      <c r="P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H123" s="29"/>
      <c r="AI123" s="29"/>
      <c r="AK123" s="29"/>
      <c r="AL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</row>
    <row r="124" spans="1:52" x14ac:dyDescent="0.25">
      <c r="A124" s="28"/>
      <c r="B124" s="28"/>
      <c r="C124" s="29"/>
      <c r="D124" s="29"/>
      <c r="F124" s="29"/>
      <c r="G124" s="29"/>
      <c r="H124" s="29"/>
      <c r="I124" s="29"/>
      <c r="J124" s="29"/>
      <c r="K124" s="29"/>
      <c r="M124" s="29"/>
      <c r="N124" s="29"/>
      <c r="O124" s="29"/>
      <c r="P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H124" s="29"/>
      <c r="AI124" s="29"/>
      <c r="AK124" s="29"/>
      <c r="AL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</row>
    <row r="125" spans="1:52" x14ac:dyDescent="0.25">
      <c r="A125" s="28"/>
      <c r="B125" s="28"/>
      <c r="C125" s="29"/>
      <c r="D125" s="29"/>
      <c r="F125" s="29"/>
      <c r="G125" s="29"/>
      <c r="H125" s="29"/>
      <c r="I125" s="29"/>
      <c r="J125" s="29"/>
      <c r="K125" s="29"/>
      <c r="M125" s="29"/>
      <c r="N125" s="29"/>
      <c r="O125" s="29"/>
      <c r="P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H125" s="29"/>
      <c r="AI125" s="29"/>
      <c r="AK125" s="29"/>
      <c r="AL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</row>
    <row r="126" spans="1:52" x14ac:dyDescent="0.25">
      <c r="A126" s="28"/>
      <c r="B126" s="28"/>
      <c r="C126" s="29"/>
      <c r="D126" s="29"/>
      <c r="F126" s="29"/>
      <c r="G126" s="29"/>
      <c r="H126" s="29"/>
      <c r="I126" s="29"/>
      <c r="J126" s="29"/>
      <c r="K126" s="29"/>
      <c r="M126" s="29"/>
      <c r="N126" s="29"/>
      <c r="O126" s="29"/>
      <c r="P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H126" s="29"/>
      <c r="AI126" s="29"/>
      <c r="AK126" s="29"/>
      <c r="AL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</row>
    <row r="127" spans="1:52" x14ac:dyDescent="0.25">
      <c r="A127" s="28"/>
      <c r="B127" s="28"/>
      <c r="C127" s="29"/>
      <c r="D127" s="29"/>
      <c r="F127" s="29"/>
      <c r="G127" s="29"/>
      <c r="H127" s="29"/>
      <c r="I127" s="29"/>
      <c r="J127" s="29"/>
      <c r="K127" s="29"/>
      <c r="M127" s="29"/>
      <c r="N127" s="29"/>
      <c r="O127" s="29"/>
      <c r="P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H127" s="29"/>
      <c r="AI127" s="29"/>
      <c r="AK127" s="29"/>
      <c r="AL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</row>
    <row r="128" spans="1:52" x14ac:dyDescent="0.25">
      <c r="A128" s="28"/>
      <c r="B128" s="28"/>
      <c r="C128" s="29"/>
      <c r="D128" s="29"/>
      <c r="F128" s="29"/>
      <c r="G128" s="29"/>
      <c r="H128" s="29"/>
      <c r="I128" s="29"/>
      <c r="J128" s="29"/>
      <c r="K128" s="29"/>
      <c r="M128" s="29"/>
      <c r="N128" s="29"/>
      <c r="O128" s="29"/>
      <c r="P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H128" s="29"/>
      <c r="AI128" s="29"/>
      <c r="AK128" s="29"/>
      <c r="AL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</row>
    <row r="129" spans="1:52" x14ac:dyDescent="0.25">
      <c r="A129" s="28"/>
      <c r="B129" s="28"/>
      <c r="C129" s="29"/>
      <c r="D129" s="29"/>
      <c r="F129" s="29"/>
      <c r="G129" s="29"/>
      <c r="H129" s="29"/>
      <c r="I129" s="29"/>
      <c r="J129" s="29"/>
      <c r="M129" s="29"/>
      <c r="N129" s="29"/>
      <c r="O129" s="29"/>
      <c r="R129" s="29"/>
      <c r="S129" s="29"/>
      <c r="T129" s="29"/>
      <c r="U129" s="29"/>
      <c r="V129" s="29"/>
      <c r="X129" s="29"/>
      <c r="Y129" s="29"/>
      <c r="Z129" s="29"/>
      <c r="AA129" s="29"/>
      <c r="AB129" s="29"/>
      <c r="AC129" s="29"/>
      <c r="AD129" s="29"/>
      <c r="AE129" s="29"/>
      <c r="AH129" s="29"/>
      <c r="AK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</row>
    <row r="130" spans="1:52" x14ac:dyDescent="0.25">
      <c r="A130" s="28"/>
      <c r="B130" s="28"/>
      <c r="C130" s="29"/>
      <c r="D130" s="29"/>
      <c r="F130" s="29"/>
      <c r="G130" s="29"/>
      <c r="H130" s="29"/>
      <c r="I130" s="29"/>
      <c r="J130" s="29"/>
      <c r="M130" s="29"/>
      <c r="N130" s="29"/>
      <c r="O130" s="29"/>
      <c r="R130" s="29"/>
      <c r="S130" s="29"/>
      <c r="T130" s="29"/>
      <c r="U130" s="29"/>
      <c r="V130" s="29"/>
      <c r="X130" s="29"/>
      <c r="Y130" s="29"/>
      <c r="Z130" s="29"/>
      <c r="AA130" s="29"/>
      <c r="AB130" s="29"/>
      <c r="AC130" s="29"/>
      <c r="AD130" s="29"/>
      <c r="AE130" s="29"/>
      <c r="AH130" s="29"/>
      <c r="AK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</row>
    <row r="131" spans="1:52" x14ac:dyDescent="0.25">
      <c r="A131" s="28"/>
      <c r="B131" s="28"/>
      <c r="C131" s="29"/>
      <c r="D131" s="29"/>
      <c r="F131" s="29"/>
      <c r="G131" s="29"/>
      <c r="H131" s="29"/>
      <c r="I131" s="29"/>
      <c r="J131" s="29"/>
      <c r="M131" s="29"/>
      <c r="N131" s="29"/>
      <c r="O131" s="29"/>
      <c r="R131" s="29"/>
      <c r="S131" s="29"/>
      <c r="T131" s="29"/>
      <c r="U131" s="29"/>
      <c r="V131" s="29"/>
      <c r="X131" s="29"/>
      <c r="Y131" s="29"/>
      <c r="Z131" s="29"/>
      <c r="AA131" s="29"/>
      <c r="AB131" s="29"/>
      <c r="AC131" s="29"/>
      <c r="AD131" s="29"/>
      <c r="AE131" s="29"/>
      <c r="AH131" s="29"/>
      <c r="AK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</row>
    <row r="132" spans="1:52" x14ac:dyDescent="0.25">
      <c r="A132" s="28"/>
      <c r="B132" s="28"/>
      <c r="C132" s="29"/>
      <c r="D132" s="29"/>
      <c r="F132" s="29"/>
      <c r="G132" s="29"/>
      <c r="H132" s="29"/>
      <c r="I132" s="29"/>
      <c r="J132" s="29"/>
      <c r="M132" s="29"/>
      <c r="N132" s="29"/>
      <c r="O132" s="29"/>
      <c r="R132" s="29"/>
      <c r="S132" s="29"/>
      <c r="T132" s="29"/>
      <c r="U132" s="29"/>
      <c r="V132" s="29"/>
      <c r="X132" s="29"/>
      <c r="Y132" s="29"/>
      <c r="Z132" s="29"/>
      <c r="AA132" s="29"/>
      <c r="AB132" s="29"/>
      <c r="AC132" s="29"/>
      <c r="AD132" s="29"/>
      <c r="AE132" s="29"/>
      <c r="AH132" s="29"/>
      <c r="AK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</row>
    <row r="133" spans="1:52" x14ac:dyDescent="0.25">
      <c r="A133" s="28"/>
      <c r="B133" s="28"/>
      <c r="R133" s="29"/>
      <c r="AN133" s="29"/>
    </row>
    <row r="134" spans="1:52" x14ac:dyDescent="0.25">
      <c r="A134" s="28"/>
      <c r="B134" s="28"/>
      <c r="R134" s="29"/>
      <c r="AN134" s="29"/>
    </row>
    <row r="135" spans="1:52" x14ac:dyDescent="0.25">
      <c r="A135" s="28"/>
      <c r="B135" s="28"/>
      <c r="R135" s="29"/>
      <c r="AN135" s="29"/>
    </row>
    <row r="136" spans="1:52" x14ac:dyDescent="0.25">
      <c r="A136" s="28"/>
      <c r="B136" s="28"/>
      <c r="R136" s="29"/>
      <c r="AN136" s="29"/>
    </row>
    <row r="137" spans="1:52" x14ac:dyDescent="0.25">
      <c r="A137" s="28"/>
      <c r="B137" s="28"/>
      <c r="R137" s="29"/>
      <c r="AN137" s="29"/>
    </row>
    <row r="138" spans="1:52" x14ac:dyDescent="0.25">
      <c r="A138" s="28"/>
      <c r="B138" s="28"/>
      <c r="R138" s="29"/>
      <c r="AN138" s="29"/>
    </row>
    <row r="139" spans="1:52" x14ac:dyDescent="0.25">
      <c r="A139" s="28"/>
      <c r="B139" s="28"/>
      <c r="R139" s="29"/>
      <c r="AN139" s="29"/>
    </row>
    <row r="140" spans="1:52" x14ac:dyDescent="0.25">
      <c r="A140" s="28"/>
      <c r="B140" s="28"/>
      <c r="R140" s="29"/>
      <c r="AN140" s="29"/>
    </row>
    <row r="141" spans="1:52" x14ac:dyDescent="0.25">
      <c r="A141" s="28"/>
      <c r="B141" s="28"/>
      <c r="R141" s="29"/>
      <c r="AN141" s="29"/>
    </row>
    <row r="142" spans="1:52" x14ac:dyDescent="0.25">
      <c r="A142" s="28"/>
      <c r="B142" s="28"/>
      <c r="R142" s="29"/>
      <c r="AN142" s="29"/>
    </row>
    <row r="143" spans="1:52" x14ac:dyDescent="0.25">
      <c r="A143" s="28"/>
      <c r="B143" s="28"/>
      <c r="R143" s="29"/>
      <c r="AN143" s="29"/>
    </row>
    <row r="144" spans="1:52" x14ac:dyDescent="0.25">
      <c r="A144" s="28"/>
      <c r="B144" s="28"/>
      <c r="R144" s="29"/>
      <c r="AN144" s="29"/>
    </row>
    <row r="145" spans="1:40" x14ac:dyDescent="0.25">
      <c r="A145" s="28"/>
      <c r="B145" s="28"/>
      <c r="R145" s="29"/>
      <c r="AN145" s="29"/>
    </row>
    <row r="146" spans="1:40" x14ac:dyDescent="0.25">
      <c r="A146" s="28"/>
      <c r="B146" s="28"/>
    </row>
    <row r="147" spans="1:40" x14ac:dyDescent="0.25">
      <c r="A147" s="28"/>
      <c r="B147" s="28"/>
    </row>
    <row r="148" spans="1:40" x14ac:dyDescent="0.25">
      <c r="A148" s="28"/>
      <c r="B148" s="28"/>
    </row>
    <row r="149" spans="1:40" x14ac:dyDescent="0.25">
      <c r="A149" s="28"/>
      <c r="B149" s="28"/>
    </row>
    <row r="150" spans="1:40" x14ac:dyDescent="0.25">
      <c r="A150" s="28"/>
      <c r="B150" s="28"/>
    </row>
    <row r="151" spans="1:40" x14ac:dyDescent="0.25">
      <c r="A151" s="28"/>
      <c r="B151" s="28"/>
    </row>
    <row r="152" spans="1:40" x14ac:dyDescent="0.25">
      <c r="A152" s="28"/>
      <c r="B152" s="28"/>
    </row>
    <row r="153" spans="1:40" x14ac:dyDescent="0.25">
      <c r="A153" s="28"/>
      <c r="B153" s="28"/>
    </row>
    <row r="154" spans="1:40" x14ac:dyDescent="0.25">
      <c r="A154" s="28"/>
      <c r="B154" s="28"/>
    </row>
    <row r="155" spans="1:40" x14ac:dyDescent="0.25">
      <c r="A155" s="28"/>
      <c r="B155" s="28"/>
    </row>
    <row r="156" spans="1:40" x14ac:dyDescent="0.25">
      <c r="A156" s="28"/>
      <c r="B156" s="28"/>
    </row>
    <row r="157" spans="1:40" x14ac:dyDescent="0.25">
      <c r="A157" s="28"/>
      <c r="B157" s="28"/>
    </row>
    <row r="158" spans="1:40" x14ac:dyDescent="0.25">
      <c r="A158" s="28"/>
      <c r="B158" s="28"/>
    </row>
    <row r="159" spans="1:40" x14ac:dyDescent="0.25">
      <c r="A159" s="28"/>
      <c r="B159" s="28"/>
    </row>
    <row r="160" spans="1:40" x14ac:dyDescent="0.25">
      <c r="A160" s="28"/>
      <c r="B160" s="28"/>
    </row>
    <row r="161" spans="1:2" x14ac:dyDescent="0.25">
      <c r="A161" s="28"/>
      <c r="B161" s="28"/>
    </row>
    <row r="162" spans="1:2" x14ac:dyDescent="0.25">
      <c r="A162" s="28"/>
      <c r="B162" s="28"/>
    </row>
    <row r="163" spans="1:2" x14ac:dyDescent="0.25">
      <c r="A163" s="28"/>
      <c r="B163" s="28"/>
    </row>
    <row r="164" spans="1:2" x14ac:dyDescent="0.25">
      <c r="A164" s="28"/>
      <c r="B164" s="28"/>
    </row>
    <row r="165" spans="1:2" x14ac:dyDescent="0.25">
      <c r="A165" s="28"/>
      <c r="B165" s="28"/>
    </row>
    <row r="166" spans="1:2" x14ac:dyDescent="0.25">
      <c r="A166" s="28"/>
      <c r="B166" s="28"/>
    </row>
    <row r="167" spans="1:2" x14ac:dyDescent="0.25">
      <c r="A167" s="28"/>
      <c r="B167" s="28"/>
    </row>
    <row r="168" spans="1:2" x14ac:dyDescent="0.25">
      <c r="A168" s="28"/>
      <c r="B168" s="28"/>
    </row>
    <row r="169" spans="1:2" x14ac:dyDescent="0.25">
      <c r="A169" s="28"/>
      <c r="B169" s="28"/>
    </row>
    <row r="170" spans="1:2" x14ac:dyDescent="0.25">
      <c r="A170" s="28"/>
      <c r="B170" s="28"/>
    </row>
    <row r="171" spans="1:2" x14ac:dyDescent="0.25">
      <c r="A171" s="28"/>
      <c r="B171" s="28"/>
    </row>
    <row r="172" spans="1:2" x14ac:dyDescent="0.25">
      <c r="A172" s="28"/>
      <c r="B172" s="28"/>
    </row>
    <row r="173" spans="1:2" x14ac:dyDescent="0.25">
      <c r="A173" s="28"/>
      <c r="B173" s="28"/>
    </row>
    <row r="174" spans="1:2" x14ac:dyDescent="0.25">
      <c r="A174" s="28"/>
      <c r="B174" s="28"/>
    </row>
    <row r="175" spans="1:2" x14ac:dyDescent="0.25">
      <c r="A175" s="28"/>
      <c r="B175" s="28"/>
    </row>
    <row r="176" spans="1:2" x14ac:dyDescent="0.25">
      <c r="A176" s="28"/>
      <c r="B176" s="28"/>
    </row>
    <row r="177" spans="1:2" x14ac:dyDescent="0.25">
      <c r="A177" s="28"/>
      <c r="B177" s="28"/>
    </row>
    <row r="178" spans="1:2" x14ac:dyDescent="0.25">
      <c r="A178" s="28"/>
      <c r="B178" s="28"/>
    </row>
    <row r="179" spans="1:2" x14ac:dyDescent="0.25">
      <c r="A179" s="28"/>
      <c r="B179" s="28"/>
    </row>
    <row r="180" spans="1:2" x14ac:dyDescent="0.25">
      <c r="A180" s="28"/>
      <c r="B180" s="28"/>
    </row>
    <row r="181" spans="1:2" x14ac:dyDescent="0.25">
      <c r="A181" s="28"/>
      <c r="B181" s="28"/>
    </row>
    <row r="182" spans="1:2" x14ac:dyDescent="0.25">
      <c r="A182" s="28"/>
      <c r="B182" s="28"/>
    </row>
    <row r="183" spans="1:2" x14ac:dyDescent="0.25">
      <c r="A183" s="28"/>
      <c r="B183" s="28"/>
    </row>
    <row r="184" spans="1:2" x14ac:dyDescent="0.25">
      <c r="A184" s="28"/>
      <c r="B184" s="28"/>
    </row>
    <row r="185" spans="1:2" x14ac:dyDescent="0.25">
      <c r="A185" s="28"/>
      <c r="B185" s="28"/>
    </row>
    <row r="186" spans="1:2" x14ac:dyDescent="0.25">
      <c r="A186" s="28"/>
      <c r="B186" s="28"/>
    </row>
    <row r="187" spans="1:2" x14ac:dyDescent="0.25">
      <c r="A187" s="28"/>
      <c r="B187" s="28"/>
    </row>
    <row r="188" spans="1:2" x14ac:dyDescent="0.25">
      <c r="A188" s="28"/>
      <c r="B188" s="28"/>
    </row>
    <row r="189" spans="1:2" x14ac:dyDescent="0.25">
      <c r="A189" s="28"/>
      <c r="B189" s="28"/>
    </row>
    <row r="190" spans="1:2" x14ac:dyDescent="0.25">
      <c r="A190" s="28"/>
      <c r="B190" s="28"/>
    </row>
    <row r="191" spans="1:2" x14ac:dyDescent="0.25">
      <c r="A191" s="28"/>
      <c r="B191" s="28"/>
    </row>
    <row r="192" spans="1:2" x14ac:dyDescent="0.25">
      <c r="A192" s="28"/>
      <c r="B192" s="28"/>
    </row>
    <row r="193" spans="1:2" x14ac:dyDescent="0.25">
      <c r="A193" s="28"/>
      <c r="B193" s="28"/>
    </row>
    <row r="194" spans="1:2" x14ac:dyDescent="0.25">
      <c r="A194" s="28"/>
      <c r="B194" s="28"/>
    </row>
    <row r="195" spans="1:2" x14ac:dyDescent="0.25">
      <c r="A195" s="28"/>
      <c r="B195" s="28"/>
    </row>
    <row r="196" spans="1:2" x14ac:dyDescent="0.25">
      <c r="A196" s="28"/>
      <c r="B196" s="28"/>
    </row>
    <row r="197" spans="1:2" x14ac:dyDescent="0.25">
      <c r="A197" s="28"/>
      <c r="B197" s="28"/>
    </row>
    <row r="198" spans="1:2" x14ac:dyDescent="0.25">
      <c r="A198" s="28"/>
      <c r="B198" s="28"/>
    </row>
    <row r="199" spans="1:2" x14ac:dyDescent="0.25">
      <c r="A199" s="28"/>
      <c r="B199" s="28"/>
    </row>
    <row r="200" spans="1:2" x14ac:dyDescent="0.25">
      <c r="A200" s="28"/>
      <c r="B200" s="28"/>
    </row>
    <row r="201" spans="1:2" x14ac:dyDescent="0.25">
      <c r="A201" s="28"/>
      <c r="B201" s="28"/>
    </row>
    <row r="202" spans="1:2" x14ac:dyDescent="0.25">
      <c r="A202" s="28"/>
      <c r="B202" s="28"/>
    </row>
    <row r="203" spans="1:2" x14ac:dyDescent="0.25">
      <c r="A203" s="28"/>
      <c r="B203" s="28"/>
    </row>
    <row r="204" spans="1:2" x14ac:dyDescent="0.25">
      <c r="A204" s="28"/>
      <c r="B204" s="28"/>
    </row>
    <row r="205" spans="1:2" x14ac:dyDescent="0.25">
      <c r="A205" s="28"/>
      <c r="B205" s="28"/>
    </row>
    <row r="206" spans="1:2" x14ac:dyDescent="0.25">
      <c r="A206" s="28"/>
      <c r="B206" s="28"/>
    </row>
    <row r="207" spans="1:2" x14ac:dyDescent="0.25">
      <c r="A207" s="28"/>
      <c r="B207" s="28"/>
    </row>
    <row r="208" spans="1:2" x14ac:dyDescent="0.25">
      <c r="A208" s="28"/>
      <c r="B208" s="28"/>
    </row>
    <row r="209" spans="1:2" x14ac:dyDescent="0.25">
      <c r="A209" s="28"/>
      <c r="B209" s="28"/>
    </row>
    <row r="210" spans="1:2" x14ac:dyDescent="0.25">
      <c r="A210" s="28"/>
      <c r="B210" s="28"/>
    </row>
    <row r="211" spans="1:2" x14ac:dyDescent="0.25">
      <c r="A211" s="28"/>
      <c r="B211" s="28"/>
    </row>
    <row r="212" spans="1:2" x14ac:dyDescent="0.25">
      <c r="A212" s="28"/>
      <c r="B212" s="28"/>
    </row>
    <row r="213" spans="1:2" x14ac:dyDescent="0.25">
      <c r="A213" s="28"/>
      <c r="B213" s="28"/>
    </row>
    <row r="214" spans="1:2" x14ac:dyDescent="0.25">
      <c r="A214" s="28"/>
      <c r="B214" s="28"/>
    </row>
    <row r="215" spans="1:2" x14ac:dyDescent="0.25">
      <c r="A215" s="28"/>
      <c r="B215" s="28"/>
    </row>
    <row r="216" spans="1:2" x14ac:dyDescent="0.25">
      <c r="A216" s="28"/>
      <c r="B216" s="28"/>
    </row>
    <row r="217" spans="1:2" x14ac:dyDescent="0.25">
      <c r="A217" s="28"/>
      <c r="B217" s="28"/>
    </row>
    <row r="218" spans="1:2" x14ac:dyDescent="0.25">
      <c r="A218" s="28"/>
      <c r="B218" s="28"/>
    </row>
    <row r="219" spans="1:2" x14ac:dyDescent="0.25">
      <c r="A219" s="28"/>
      <c r="B219" s="28"/>
    </row>
    <row r="220" spans="1:2" x14ac:dyDescent="0.25">
      <c r="A220" s="28"/>
      <c r="B220" s="28"/>
    </row>
    <row r="221" spans="1:2" x14ac:dyDescent="0.25">
      <c r="A221" s="28"/>
      <c r="B221" s="28"/>
    </row>
    <row r="222" spans="1:2" x14ac:dyDescent="0.25">
      <c r="A222" s="28"/>
      <c r="B222" s="28"/>
    </row>
    <row r="223" spans="1:2" x14ac:dyDescent="0.25">
      <c r="A223" s="28"/>
      <c r="B223" s="28"/>
    </row>
    <row r="224" spans="1:2" x14ac:dyDescent="0.25">
      <c r="A224" s="28"/>
      <c r="B224" s="28"/>
    </row>
    <row r="225" spans="1:2" x14ac:dyDescent="0.25">
      <c r="A225" s="28"/>
      <c r="B225" s="28"/>
    </row>
    <row r="226" spans="1:2" x14ac:dyDescent="0.25">
      <c r="A226" s="28"/>
      <c r="B226" s="28"/>
    </row>
    <row r="227" spans="1:2" x14ac:dyDescent="0.25">
      <c r="A227" s="28"/>
      <c r="B227" s="28"/>
    </row>
    <row r="228" spans="1:2" x14ac:dyDescent="0.25">
      <c r="A228" s="28"/>
      <c r="B228" s="28"/>
    </row>
    <row r="229" spans="1:2" x14ac:dyDescent="0.25">
      <c r="A229" s="28"/>
      <c r="B229" s="28"/>
    </row>
    <row r="230" spans="1:2" x14ac:dyDescent="0.25">
      <c r="A230" s="28"/>
      <c r="B230" s="28"/>
    </row>
    <row r="231" spans="1:2" x14ac:dyDescent="0.25">
      <c r="A231" s="28"/>
      <c r="B231" s="28"/>
    </row>
    <row r="232" spans="1:2" x14ac:dyDescent="0.25">
      <c r="A232" s="28"/>
      <c r="B232" s="28"/>
    </row>
    <row r="233" spans="1:2" x14ac:dyDescent="0.25">
      <c r="A233" s="28"/>
      <c r="B233" s="28"/>
    </row>
    <row r="234" spans="1:2" x14ac:dyDescent="0.25">
      <c r="A234" s="28"/>
      <c r="B234" s="28"/>
    </row>
    <row r="235" spans="1:2" x14ac:dyDescent="0.25">
      <c r="A235" s="28"/>
      <c r="B235" s="28"/>
    </row>
    <row r="236" spans="1:2" x14ac:dyDescent="0.25">
      <c r="A236" s="28"/>
      <c r="B236" s="28"/>
    </row>
    <row r="237" spans="1:2" x14ac:dyDescent="0.25">
      <c r="A237" s="28"/>
      <c r="B237" s="28"/>
    </row>
    <row r="238" spans="1:2" x14ac:dyDescent="0.25">
      <c r="A238" s="28"/>
      <c r="B238" s="28"/>
    </row>
    <row r="239" spans="1:2" x14ac:dyDescent="0.25">
      <c r="A239" s="28"/>
      <c r="B239" s="28"/>
    </row>
    <row r="240" spans="1:2" x14ac:dyDescent="0.25">
      <c r="A240" s="28"/>
      <c r="B240" s="28"/>
    </row>
    <row r="241" spans="1:2" x14ac:dyDescent="0.25">
      <c r="A241" s="28"/>
      <c r="B241" s="28"/>
    </row>
    <row r="242" spans="1:2" x14ac:dyDescent="0.25">
      <c r="A242" s="28"/>
      <c r="B242" s="28"/>
    </row>
    <row r="243" spans="1:2" x14ac:dyDescent="0.25">
      <c r="A243" s="28"/>
      <c r="B243" s="28"/>
    </row>
    <row r="244" spans="1:2" x14ac:dyDescent="0.25">
      <c r="A244" s="28"/>
      <c r="B244" s="28"/>
    </row>
    <row r="245" spans="1:2" x14ac:dyDescent="0.25">
      <c r="A245" s="28"/>
      <c r="B245" s="28"/>
    </row>
    <row r="246" spans="1:2" x14ac:dyDescent="0.25">
      <c r="A246" s="28"/>
      <c r="B246" s="28"/>
    </row>
    <row r="247" spans="1:2" x14ac:dyDescent="0.25">
      <c r="A247" s="28"/>
      <c r="B247" s="28"/>
    </row>
    <row r="248" spans="1:2" x14ac:dyDescent="0.25">
      <c r="A248" s="28"/>
      <c r="B248" s="28"/>
    </row>
    <row r="249" spans="1:2" x14ac:dyDescent="0.25">
      <c r="A249" s="28"/>
      <c r="B249" s="28"/>
    </row>
    <row r="250" spans="1:2" x14ac:dyDescent="0.25">
      <c r="A250" s="28"/>
      <c r="B250" s="28"/>
    </row>
    <row r="251" spans="1:2" x14ac:dyDescent="0.25">
      <c r="A251" s="28"/>
      <c r="B251" s="28"/>
    </row>
    <row r="252" spans="1:2" x14ac:dyDescent="0.25">
      <c r="A252" s="28"/>
      <c r="B252" s="28"/>
    </row>
    <row r="253" spans="1:2" x14ac:dyDescent="0.25">
      <c r="A253" s="28"/>
      <c r="B253" s="28"/>
    </row>
    <row r="254" spans="1:2" x14ac:dyDescent="0.25">
      <c r="A254" s="28"/>
      <c r="B254" s="28"/>
    </row>
    <row r="255" spans="1:2" x14ac:dyDescent="0.25">
      <c r="A255" s="28"/>
      <c r="B255" s="28"/>
    </row>
    <row r="256" spans="1:2" x14ac:dyDescent="0.25">
      <c r="A256" s="28"/>
      <c r="B256" s="28"/>
    </row>
    <row r="257" spans="1:2" x14ac:dyDescent="0.25">
      <c r="A257" s="28"/>
      <c r="B257" s="28"/>
    </row>
    <row r="258" spans="1:2" x14ac:dyDescent="0.25">
      <c r="A258" s="28"/>
      <c r="B258" s="28"/>
    </row>
    <row r="259" spans="1:2" x14ac:dyDescent="0.25">
      <c r="A259" s="28"/>
      <c r="B259" s="28"/>
    </row>
    <row r="260" spans="1:2" x14ac:dyDescent="0.25">
      <c r="A260" s="28"/>
      <c r="B260" s="28"/>
    </row>
    <row r="261" spans="1:2" x14ac:dyDescent="0.25">
      <c r="A261" s="28"/>
      <c r="B261" s="28"/>
    </row>
    <row r="262" spans="1:2" x14ac:dyDescent="0.25">
      <c r="A262" s="28"/>
      <c r="B262" s="28"/>
    </row>
    <row r="263" spans="1:2" x14ac:dyDescent="0.25">
      <c r="A263" s="28"/>
      <c r="B263" s="28"/>
    </row>
    <row r="264" spans="1:2" x14ac:dyDescent="0.25">
      <c r="A264" s="28"/>
      <c r="B264" s="28"/>
    </row>
    <row r="265" spans="1:2" x14ac:dyDescent="0.25">
      <c r="A265" s="28"/>
      <c r="B265" s="28"/>
    </row>
    <row r="266" spans="1:2" x14ac:dyDescent="0.25">
      <c r="A266" s="28"/>
      <c r="B266" s="28"/>
    </row>
    <row r="267" spans="1:2" x14ac:dyDescent="0.25">
      <c r="A267" s="28"/>
      <c r="B267" s="28"/>
    </row>
    <row r="268" spans="1:2" x14ac:dyDescent="0.25">
      <c r="A268" s="28"/>
      <c r="B268" s="28"/>
    </row>
    <row r="269" spans="1:2" x14ac:dyDescent="0.25">
      <c r="A269" s="28"/>
      <c r="B269" s="28"/>
    </row>
    <row r="270" spans="1:2" x14ac:dyDescent="0.25">
      <c r="A270" s="28"/>
      <c r="B270" s="28"/>
    </row>
    <row r="271" spans="1:2" x14ac:dyDescent="0.25">
      <c r="A271" s="28"/>
      <c r="B271" s="28"/>
    </row>
    <row r="272" spans="1:2" x14ac:dyDescent="0.25">
      <c r="A272" s="28"/>
      <c r="B272" s="28"/>
    </row>
    <row r="273" spans="1:2" x14ac:dyDescent="0.25">
      <c r="A273" s="28"/>
      <c r="B273" s="28"/>
    </row>
    <row r="274" spans="1:2" x14ac:dyDescent="0.25">
      <c r="A274" s="28"/>
      <c r="B274" s="28"/>
    </row>
    <row r="275" spans="1:2" x14ac:dyDescent="0.25">
      <c r="A275" s="28"/>
      <c r="B275" s="28"/>
    </row>
    <row r="276" spans="1:2" x14ac:dyDescent="0.25">
      <c r="A276" s="28"/>
      <c r="B276" s="28"/>
    </row>
    <row r="277" spans="1:2" x14ac:dyDescent="0.25">
      <c r="A277" s="28"/>
      <c r="B277" s="28"/>
    </row>
    <row r="278" spans="1:2" x14ac:dyDescent="0.25">
      <c r="A278" s="28"/>
      <c r="B278" s="28"/>
    </row>
    <row r="279" spans="1:2" x14ac:dyDescent="0.25">
      <c r="A279" s="28"/>
      <c r="B279" s="28"/>
    </row>
    <row r="280" spans="1:2" x14ac:dyDescent="0.25">
      <c r="A280" s="28"/>
      <c r="B280" s="28"/>
    </row>
    <row r="281" spans="1:2" x14ac:dyDescent="0.25">
      <c r="A281" s="28"/>
      <c r="B281" s="28"/>
    </row>
    <row r="282" spans="1:2" x14ac:dyDescent="0.25">
      <c r="A282" s="28"/>
      <c r="B282" s="28"/>
    </row>
    <row r="283" spans="1:2" x14ac:dyDescent="0.25">
      <c r="A283" s="28"/>
      <c r="B283" s="28"/>
    </row>
    <row r="284" spans="1:2" x14ac:dyDescent="0.25">
      <c r="A284" s="28"/>
      <c r="B284" s="28"/>
    </row>
    <row r="285" spans="1:2" x14ac:dyDescent="0.25">
      <c r="A285" s="28"/>
      <c r="B285" s="28"/>
    </row>
    <row r="286" spans="1:2" x14ac:dyDescent="0.25">
      <c r="A286" s="28"/>
      <c r="B286" s="28"/>
    </row>
    <row r="287" spans="1:2" x14ac:dyDescent="0.25">
      <c r="A287" s="28"/>
      <c r="B287" s="28"/>
    </row>
    <row r="288" spans="1:2" x14ac:dyDescent="0.25">
      <c r="A288" s="28"/>
      <c r="B288" s="28"/>
    </row>
    <row r="289" spans="1:2" x14ac:dyDescent="0.25">
      <c r="A289" s="28"/>
      <c r="B289" s="28"/>
    </row>
    <row r="290" spans="1:2" x14ac:dyDescent="0.25">
      <c r="A290" s="28"/>
      <c r="B290" s="28"/>
    </row>
    <row r="291" spans="1:2" x14ac:dyDescent="0.25">
      <c r="A291" s="28"/>
      <c r="B291" s="28"/>
    </row>
    <row r="292" spans="1:2" x14ac:dyDescent="0.25">
      <c r="A292" s="28"/>
      <c r="B292" s="28"/>
    </row>
    <row r="293" spans="1:2" x14ac:dyDescent="0.25">
      <c r="A293" s="28"/>
      <c r="B293" s="28"/>
    </row>
    <row r="294" spans="1:2" x14ac:dyDescent="0.25">
      <c r="A294" s="28"/>
      <c r="B294" s="28"/>
    </row>
    <row r="295" spans="1:2" x14ac:dyDescent="0.25">
      <c r="A295" s="28"/>
      <c r="B295" s="28"/>
    </row>
    <row r="296" spans="1:2" x14ac:dyDescent="0.25">
      <c r="A296" s="28"/>
      <c r="B296" s="28"/>
    </row>
    <row r="297" spans="1:2" x14ac:dyDescent="0.25">
      <c r="A297" s="28"/>
      <c r="B297" s="28"/>
    </row>
    <row r="298" spans="1:2" x14ac:dyDescent="0.25">
      <c r="A298" s="28"/>
      <c r="B298" s="28"/>
    </row>
    <row r="299" spans="1:2" x14ac:dyDescent="0.25">
      <c r="A299" s="28"/>
      <c r="B299" s="28"/>
    </row>
    <row r="300" spans="1:2" x14ac:dyDescent="0.25">
      <c r="A300" s="28"/>
      <c r="B300" s="28"/>
    </row>
    <row r="301" spans="1:2" x14ac:dyDescent="0.25">
      <c r="A301" s="28"/>
      <c r="B301" s="28"/>
    </row>
    <row r="302" spans="1:2" x14ac:dyDescent="0.25">
      <c r="A302" s="28"/>
      <c r="B302" s="28"/>
    </row>
    <row r="303" spans="1:2" x14ac:dyDescent="0.25">
      <c r="A303" s="28"/>
      <c r="B303" s="28"/>
    </row>
    <row r="304" spans="1:2" x14ac:dyDescent="0.25">
      <c r="A304" s="28"/>
      <c r="B304" s="28"/>
    </row>
    <row r="305" spans="1:2" x14ac:dyDescent="0.25">
      <c r="A305" s="28"/>
      <c r="B305" s="28"/>
    </row>
    <row r="306" spans="1:2" x14ac:dyDescent="0.25">
      <c r="A306" s="28"/>
      <c r="B306" s="28"/>
    </row>
    <row r="307" spans="1:2" x14ac:dyDescent="0.25">
      <c r="A307" s="28"/>
      <c r="B307" s="28"/>
    </row>
    <row r="308" spans="1:2" x14ac:dyDescent="0.25">
      <c r="A308" s="28"/>
      <c r="B308" s="28"/>
    </row>
    <row r="309" spans="1:2" x14ac:dyDescent="0.25">
      <c r="A309" s="28"/>
      <c r="B309" s="28"/>
    </row>
    <row r="310" spans="1:2" x14ac:dyDescent="0.25">
      <c r="A310" s="28"/>
      <c r="B310" s="28"/>
    </row>
    <row r="311" spans="1:2" x14ac:dyDescent="0.25">
      <c r="A311" s="28"/>
      <c r="B311" s="28"/>
    </row>
    <row r="312" spans="1:2" x14ac:dyDescent="0.25">
      <c r="A312" s="28"/>
      <c r="B312" s="28"/>
    </row>
    <row r="313" spans="1:2" x14ac:dyDescent="0.25">
      <c r="A313" s="28"/>
      <c r="B313" s="28"/>
    </row>
    <row r="314" spans="1:2" x14ac:dyDescent="0.25">
      <c r="A314" s="28"/>
      <c r="B314" s="28"/>
    </row>
    <row r="315" spans="1:2" x14ac:dyDescent="0.25">
      <c r="A315" s="28"/>
      <c r="B315" s="28"/>
    </row>
    <row r="316" spans="1:2" x14ac:dyDescent="0.25">
      <c r="A316" s="28"/>
      <c r="B316" s="28"/>
    </row>
    <row r="317" spans="1:2" x14ac:dyDescent="0.25">
      <c r="A317" s="28"/>
      <c r="B317" s="28"/>
    </row>
    <row r="318" spans="1:2" x14ac:dyDescent="0.25">
      <c r="A318" s="28"/>
      <c r="B318" s="28"/>
    </row>
    <row r="319" spans="1:2" x14ac:dyDescent="0.25">
      <c r="A319" s="28"/>
      <c r="B319" s="28"/>
    </row>
    <row r="320" spans="1:2" x14ac:dyDescent="0.25">
      <c r="A320" s="28"/>
      <c r="B320" s="28"/>
    </row>
    <row r="321" spans="1:2" x14ac:dyDescent="0.25">
      <c r="A321" s="28"/>
      <c r="B321" s="28"/>
    </row>
    <row r="322" spans="1:2" x14ac:dyDescent="0.25">
      <c r="A322" s="28"/>
      <c r="B322" s="28"/>
    </row>
    <row r="323" spans="1:2" x14ac:dyDescent="0.25">
      <c r="A323" s="28"/>
      <c r="B323" s="28"/>
    </row>
    <row r="324" spans="1:2" x14ac:dyDescent="0.25">
      <c r="A324" s="28"/>
      <c r="B324" s="28"/>
    </row>
    <row r="325" spans="1:2" x14ac:dyDescent="0.25">
      <c r="A325" s="28"/>
      <c r="B325" s="28"/>
    </row>
    <row r="326" spans="1:2" x14ac:dyDescent="0.25">
      <c r="A326" s="28"/>
      <c r="B326" s="28"/>
    </row>
    <row r="327" spans="1:2" x14ac:dyDescent="0.25">
      <c r="A327" s="28"/>
      <c r="B327" s="28"/>
    </row>
    <row r="328" spans="1:2" x14ac:dyDescent="0.25">
      <c r="A328" s="28"/>
      <c r="B328" s="28"/>
    </row>
    <row r="329" spans="1:2" x14ac:dyDescent="0.25">
      <c r="A329" s="28"/>
      <c r="B329" s="28"/>
    </row>
    <row r="330" spans="1:2" x14ac:dyDescent="0.25">
      <c r="A330" s="28"/>
      <c r="B330" s="28"/>
    </row>
    <row r="331" spans="1:2" x14ac:dyDescent="0.25">
      <c r="A331" s="28"/>
      <c r="B331" s="28"/>
    </row>
    <row r="332" spans="1:2" x14ac:dyDescent="0.25">
      <c r="A332" s="28"/>
      <c r="B332" s="28"/>
    </row>
    <row r="333" spans="1:2" x14ac:dyDescent="0.25">
      <c r="A333" s="28"/>
      <c r="B333" s="28"/>
    </row>
    <row r="334" spans="1:2" x14ac:dyDescent="0.25">
      <c r="A334" s="28"/>
      <c r="B334" s="28"/>
    </row>
    <row r="335" spans="1:2" x14ac:dyDescent="0.25">
      <c r="A335" s="28"/>
      <c r="B335" s="28"/>
    </row>
    <row r="336" spans="1:2" x14ac:dyDescent="0.25">
      <c r="A336" s="28"/>
      <c r="B336" s="28"/>
    </row>
    <row r="337" spans="1:2" x14ac:dyDescent="0.25">
      <c r="A337" s="28"/>
      <c r="B337" s="28"/>
    </row>
    <row r="338" spans="1:2" x14ac:dyDescent="0.25">
      <c r="A338" s="28"/>
      <c r="B338" s="28"/>
    </row>
    <row r="339" spans="1:2" x14ac:dyDescent="0.25">
      <c r="A339" s="28"/>
      <c r="B339" s="28"/>
    </row>
    <row r="340" spans="1:2" x14ac:dyDescent="0.25">
      <c r="A340" s="28"/>
      <c r="B340" s="28"/>
    </row>
    <row r="341" spans="1:2" x14ac:dyDescent="0.25">
      <c r="A341" s="28"/>
      <c r="B341" s="28"/>
    </row>
    <row r="342" spans="1:2" x14ac:dyDescent="0.25">
      <c r="A342" s="28"/>
      <c r="B342" s="28"/>
    </row>
    <row r="343" spans="1:2" x14ac:dyDescent="0.25">
      <c r="A343" s="28"/>
      <c r="B343" s="28"/>
    </row>
    <row r="344" spans="1:2" x14ac:dyDescent="0.25">
      <c r="A344" s="28"/>
      <c r="B344" s="28"/>
    </row>
    <row r="345" spans="1:2" x14ac:dyDescent="0.25">
      <c r="A345" s="28"/>
      <c r="B345" s="28"/>
    </row>
    <row r="346" spans="1:2" x14ac:dyDescent="0.25">
      <c r="A346" s="28"/>
      <c r="B346" s="28"/>
    </row>
    <row r="347" spans="1:2" x14ac:dyDescent="0.25">
      <c r="A347" s="28"/>
      <c r="B347" s="28"/>
    </row>
    <row r="348" spans="1:2" x14ac:dyDescent="0.25">
      <c r="A348" s="28"/>
      <c r="B348" s="28"/>
    </row>
    <row r="349" spans="1:2" x14ac:dyDescent="0.25">
      <c r="A349" s="28"/>
      <c r="B349" s="28"/>
    </row>
    <row r="350" spans="1:2" x14ac:dyDescent="0.25">
      <c r="A350" s="28"/>
      <c r="B350" s="28"/>
    </row>
    <row r="351" spans="1:2" x14ac:dyDescent="0.25">
      <c r="A351" s="28"/>
      <c r="B351" s="28"/>
    </row>
    <row r="352" spans="1:2" x14ac:dyDescent="0.25">
      <c r="A352" s="28"/>
      <c r="B352" s="28"/>
    </row>
    <row r="353" spans="1:2" x14ac:dyDescent="0.25">
      <c r="A353" s="28"/>
      <c r="B353" s="28"/>
    </row>
    <row r="354" spans="1:2" x14ac:dyDescent="0.25">
      <c r="A354" s="28"/>
      <c r="B354" s="28"/>
    </row>
    <row r="355" spans="1:2" x14ac:dyDescent="0.25">
      <c r="A355" s="28"/>
      <c r="B355" s="28"/>
    </row>
    <row r="356" spans="1:2" x14ac:dyDescent="0.25">
      <c r="A356" s="28"/>
      <c r="B356" s="28"/>
    </row>
    <row r="357" spans="1:2" x14ac:dyDescent="0.25">
      <c r="A357" s="28"/>
      <c r="B357" s="28"/>
    </row>
    <row r="358" spans="1:2" x14ac:dyDescent="0.25">
      <c r="A358" s="28"/>
      <c r="B358" s="28"/>
    </row>
    <row r="359" spans="1:2" x14ac:dyDescent="0.25">
      <c r="A359" s="28"/>
      <c r="B359" s="28"/>
    </row>
    <row r="360" spans="1:2" x14ac:dyDescent="0.25">
      <c r="A360" s="28"/>
      <c r="B360" s="28"/>
    </row>
    <row r="361" spans="1:2" x14ac:dyDescent="0.25">
      <c r="A361" s="28"/>
      <c r="B361" s="28"/>
    </row>
    <row r="362" spans="1:2" x14ac:dyDescent="0.25">
      <c r="A362" s="28"/>
      <c r="B362" s="28"/>
    </row>
    <row r="363" spans="1:2" x14ac:dyDescent="0.25">
      <c r="A363" s="28"/>
      <c r="B363" s="28"/>
    </row>
    <row r="364" spans="1:2" x14ac:dyDescent="0.25">
      <c r="A364" s="28"/>
      <c r="B364" s="28"/>
    </row>
    <row r="365" spans="1:2" x14ac:dyDescent="0.25">
      <c r="A365" s="28"/>
      <c r="B365" s="28"/>
    </row>
    <row r="366" spans="1:2" x14ac:dyDescent="0.25">
      <c r="A366" s="28"/>
      <c r="B366" s="28"/>
    </row>
    <row r="367" spans="1:2" x14ac:dyDescent="0.25">
      <c r="A367" s="28"/>
      <c r="B367" s="28"/>
    </row>
    <row r="368" spans="1:2" x14ac:dyDescent="0.25">
      <c r="A368" s="28"/>
      <c r="B368" s="28"/>
    </row>
    <row r="369" spans="1:2" x14ac:dyDescent="0.25">
      <c r="A369" s="28"/>
      <c r="B369" s="28"/>
    </row>
    <row r="370" spans="1:2" x14ac:dyDescent="0.25">
      <c r="A370" s="28"/>
      <c r="B370" s="28"/>
    </row>
    <row r="371" spans="1:2" x14ac:dyDescent="0.25">
      <c r="A371" s="28"/>
      <c r="B371" s="28"/>
    </row>
    <row r="372" spans="1:2" x14ac:dyDescent="0.25">
      <c r="A372" s="28"/>
      <c r="B372" s="28"/>
    </row>
    <row r="373" spans="1:2" x14ac:dyDescent="0.25">
      <c r="A373" s="28"/>
      <c r="B373" s="28"/>
    </row>
    <row r="374" spans="1:2" x14ac:dyDescent="0.25">
      <c r="A374" s="28"/>
      <c r="B374" s="28"/>
    </row>
    <row r="375" spans="1:2" x14ac:dyDescent="0.25">
      <c r="A375" s="28"/>
      <c r="B375" s="28"/>
    </row>
    <row r="376" spans="1:2" x14ac:dyDescent="0.25">
      <c r="A376" s="28"/>
      <c r="B376" s="28"/>
    </row>
    <row r="377" spans="1:2" x14ac:dyDescent="0.25">
      <c r="A377" s="28"/>
      <c r="B377" s="28"/>
    </row>
    <row r="378" spans="1:2" x14ac:dyDescent="0.25">
      <c r="A378" s="28"/>
      <c r="B378" s="28"/>
    </row>
    <row r="379" spans="1:2" x14ac:dyDescent="0.25">
      <c r="A379" s="28"/>
      <c r="B379" s="28"/>
    </row>
    <row r="380" spans="1:2" x14ac:dyDescent="0.25">
      <c r="A380" s="28"/>
      <c r="B380" s="28"/>
    </row>
    <row r="381" spans="1:2" x14ac:dyDescent="0.25">
      <c r="A381" s="28"/>
      <c r="B381" s="28"/>
    </row>
    <row r="382" spans="1:2" x14ac:dyDescent="0.25">
      <c r="A382" s="28"/>
      <c r="B382" s="28"/>
    </row>
    <row r="383" spans="1:2" x14ac:dyDescent="0.25">
      <c r="A383" s="28"/>
      <c r="B383" s="28"/>
    </row>
    <row r="384" spans="1:2" x14ac:dyDescent="0.25">
      <c r="A384" s="28"/>
      <c r="B384" s="28"/>
    </row>
    <row r="385" spans="1:2" x14ac:dyDescent="0.25">
      <c r="A385" s="28"/>
      <c r="B385" s="28"/>
    </row>
    <row r="386" spans="1:2" x14ac:dyDescent="0.25">
      <c r="A386" s="28"/>
      <c r="B386" s="28"/>
    </row>
    <row r="387" spans="1:2" x14ac:dyDescent="0.25">
      <c r="A387" s="28"/>
      <c r="B387" s="28"/>
    </row>
    <row r="388" spans="1:2" x14ac:dyDescent="0.25">
      <c r="A388" s="28"/>
      <c r="B388" s="28"/>
    </row>
    <row r="389" spans="1:2" x14ac:dyDescent="0.25">
      <c r="A389" s="28"/>
      <c r="B389" s="28"/>
    </row>
    <row r="390" spans="1:2" x14ac:dyDescent="0.25">
      <c r="A390" s="28"/>
      <c r="B390" s="28"/>
    </row>
    <row r="391" spans="1:2" x14ac:dyDescent="0.25">
      <c r="A391" s="28"/>
      <c r="B391" s="28"/>
    </row>
    <row r="392" spans="1:2" x14ac:dyDescent="0.25">
      <c r="A392" s="28"/>
      <c r="B392" s="28"/>
    </row>
    <row r="393" spans="1:2" x14ac:dyDescent="0.25">
      <c r="A393" s="28"/>
      <c r="B393" s="28"/>
    </row>
    <row r="394" spans="1:2" x14ac:dyDescent="0.25">
      <c r="A394" s="28"/>
      <c r="B394" s="28"/>
    </row>
    <row r="395" spans="1:2" x14ac:dyDescent="0.25">
      <c r="A395" s="28"/>
      <c r="B395" s="28"/>
    </row>
    <row r="396" spans="1:2" x14ac:dyDescent="0.25">
      <c r="A396" s="28"/>
      <c r="B396" s="28"/>
    </row>
    <row r="397" spans="1:2" x14ac:dyDescent="0.25">
      <c r="A397" s="28"/>
      <c r="B397" s="28"/>
    </row>
    <row r="398" spans="1:2" x14ac:dyDescent="0.25">
      <c r="A398" s="28"/>
      <c r="B398" s="28"/>
    </row>
    <row r="399" spans="1:2" x14ac:dyDescent="0.25">
      <c r="A399" s="28"/>
      <c r="B399" s="28"/>
    </row>
    <row r="400" spans="1:2" x14ac:dyDescent="0.25">
      <c r="A400" s="28"/>
      <c r="B400" s="28"/>
    </row>
    <row r="401" spans="1:2" x14ac:dyDescent="0.25">
      <c r="A401" s="28"/>
      <c r="B401" s="28"/>
    </row>
    <row r="402" spans="1:2" x14ac:dyDescent="0.25">
      <c r="A402" s="28"/>
      <c r="B402" s="28"/>
    </row>
    <row r="403" spans="1:2" x14ac:dyDescent="0.25">
      <c r="A403" s="28"/>
      <c r="B403" s="28"/>
    </row>
    <row r="404" spans="1:2" x14ac:dyDescent="0.25">
      <c r="A404" s="28"/>
      <c r="B404" s="28"/>
    </row>
    <row r="405" spans="1:2" x14ac:dyDescent="0.25">
      <c r="A405" s="28"/>
      <c r="B405" s="28"/>
    </row>
    <row r="406" spans="1:2" x14ac:dyDescent="0.25">
      <c r="A406" s="28"/>
      <c r="B406" s="28"/>
    </row>
    <row r="407" spans="1:2" x14ac:dyDescent="0.25">
      <c r="A407" s="28"/>
      <c r="B407" s="28"/>
    </row>
    <row r="408" spans="1:2" x14ac:dyDescent="0.25">
      <c r="A408" s="28"/>
      <c r="B408" s="28"/>
    </row>
    <row r="409" spans="1:2" x14ac:dyDescent="0.25">
      <c r="A409" s="28"/>
      <c r="B409" s="28"/>
    </row>
    <row r="410" spans="1:2" x14ac:dyDescent="0.25">
      <c r="A410" s="28"/>
      <c r="B410" s="28"/>
    </row>
    <row r="411" spans="1:2" x14ac:dyDescent="0.25">
      <c r="A411" s="28"/>
      <c r="B411" s="28"/>
    </row>
    <row r="412" spans="1:2" x14ac:dyDescent="0.25">
      <c r="A412" s="28"/>
      <c r="B412" s="28"/>
    </row>
    <row r="413" spans="1:2" x14ac:dyDescent="0.25">
      <c r="A413" s="28"/>
      <c r="B413" s="28"/>
    </row>
    <row r="414" spans="1:2" x14ac:dyDescent="0.25">
      <c r="A414" s="28"/>
      <c r="B414" s="28"/>
    </row>
    <row r="415" spans="1:2" x14ac:dyDescent="0.25">
      <c r="A415" s="28"/>
      <c r="B415" s="28"/>
    </row>
    <row r="416" spans="1:2" x14ac:dyDescent="0.25">
      <c r="A416" s="28"/>
      <c r="B416" s="28"/>
    </row>
    <row r="417" spans="1:2" x14ac:dyDescent="0.25">
      <c r="A417" s="28"/>
      <c r="B417" s="28"/>
    </row>
    <row r="418" spans="1:2" x14ac:dyDescent="0.25">
      <c r="A418" s="28"/>
      <c r="B418" s="28"/>
    </row>
    <row r="419" spans="1:2" x14ac:dyDescent="0.25">
      <c r="A419" s="28"/>
      <c r="B419" s="28"/>
    </row>
    <row r="420" spans="1:2" x14ac:dyDescent="0.25">
      <c r="A420" s="28"/>
      <c r="B420" s="28"/>
    </row>
    <row r="421" spans="1:2" x14ac:dyDescent="0.25">
      <c r="A421" s="28"/>
      <c r="B421" s="28"/>
    </row>
    <row r="422" spans="1:2" x14ac:dyDescent="0.25">
      <c r="A422" s="28"/>
      <c r="B422" s="28"/>
    </row>
    <row r="423" spans="1:2" x14ac:dyDescent="0.25">
      <c r="A423" s="28"/>
      <c r="B423" s="28"/>
    </row>
    <row r="424" spans="1:2" x14ac:dyDescent="0.25">
      <c r="A424" s="28"/>
      <c r="B424" s="28"/>
    </row>
    <row r="425" spans="1:2" x14ac:dyDescent="0.25">
      <c r="A425" s="28"/>
      <c r="B425" s="28"/>
    </row>
    <row r="426" spans="1:2" x14ac:dyDescent="0.25">
      <c r="A426" s="28"/>
      <c r="B426" s="28"/>
    </row>
    <row r="427" spans="1:2" x14ac:dyDescent="0.25">
      <c r="A427" s="28"/>
      <c r="B427" s="28"/>
    </row>
    <row r="428" spans="1:2" x14ac:dyDescent="0.25">
      <c r="A428" s="28"/>
      <c r="B428" s="28"/>
    </row>
    <row r="429" spans="1:2" x14ac:dyDescent="0.25">
      <c r="A429" s="28"/>
      <c r="B429" s="28"/>
    </row>
    <row r="430" spans="1:2" x14ac:dyDescent="0.25">
      <c r="A430" s="28"/>
      <c r="B430" s="28"/>
    </row>
    <row r="431" spans="1:2" x14ac:dyDescent="0.25">
      <c r="A431" s="28"/>
      <c r="B431" s="28"/>
    </row>
    <row r="432" spans="1:2" x14ac:dyDescent="0.25">
      <c r="A432" s="28"/>
      <c r="B432" s="28"/>
    </row>
    <row r="433" spans="1:2" x14ac:dyDescent="0.25">
      <c r="A433" s="28"/>
      <c r="B433" s="28"/>
    </row>
    <row r="434" spans="1:2" x14ac:dyDescent="0.25">
      <c r="A434" s="28"/>
      <c r="B434" s="28"/>
    </row>
    <row r="435" spans="1:2" x14ac:dyDescent="0.25">
      <c r="A435" s="28"/>
      <c r="B435" s="28"/>
    </row>
    <row r="436" spans="1:2" x14ac:dyDescent="0.25">
      <c r="A436" s="28"/>
      <c r="B436" s="28"/>
    </row>
    <row r="437" spans="1:2" x14ac:dyDescent="0.25">
      <c r="A437" s="28"/>
      <c r="B437" s="28"/>
    </row>
    <row r="438" spans="1:2" x14ac:dyDescent="0.25">
      <c r="A438" s="28"/>
      <c r="B438" s="28"/>
    </row>
    <row r="439" spans="1:2" x14ac:dyDescent="0.25">
      <c r="A439" s="28"/>
      <c r="B439" s="28"/>
    </row>
    <row r="440" spans="1:2" x14ac:dyDescent="0.25">
      <c r="A440" s="28"/>
      <c r="B440" s="28"/>
    </row>
    <row r="441" spans="1:2" x14ac:dyDescent="0.25">
      <c r="A441" s="28"/>
      <c r="B441" s="28"/>
    </row>
    <row r="442" spans="1:2" x14ac:dyDescent="0.25">
      <c r="A442" s="28"/>
      <c r="B442" s="28"/>
    </row>
    <row r="443" spans="1:2" x14ac:dyDescent="0.25">
      <c r="A443" s="28"/>
      <c r="B443" s="28"/>
    </row>
    <row r="444" spans="1:2" x14ac:dyDescent="0.25">
      <c r="A444" s="28"/>
      <c r="B444" s="28"/>
    </row>
    <row r="445" spans="1:2" x14ac:dyDescent="0.25">
      <c r="A445" s="28"/>
      <c r="B445" s="28"/>
    </row>
    <row r="446" spans="1:2" x14ac:dyDescent="0.25">
      <c r="A446" s="28"/>
      <c r="B446" s="28"/>
    </row>
    <row r="447" spans="1:2" x14ac:dyDescent="0.25">
      <c r="A447" s="28"/>
      <c r="B447" s="28"/>
    </row>
    <row r="448" spans="1:2" x14ac:dyDescent="0.25">
      <c r="A448" s="28"/>
      <c r="B448" s="28"/>
    </row>
    <row r="449" spans="1:2" x14ac:dyDescent="0.25">
      <c r="A449" s="28"/>
      <c r="B449" s="28"/>
    </row>
    <row r="450" spans="1:2" x14ac:dyDescent="0.25">
      <c r="A450" s="28"/>
      <c r="B450" s="28"/>
    </row>
    <row r="451" spans="1:2" x14ac:dyDescent="0.25">
      <c r="A451" s="28"/>
      <c r="B451" s="28"/>
    </row>
    <row r="452" spans="1:2" x14ac:dyDescent="0.25">
      <c r="A452" s="28"/>
      <c r="B452" s="28"/>
    </row>
    <row r="453" spans="1:2" x14ac:dyDescent="0.25">
      <c r="A453" s="28"/>
      <c r="B453" s="28"/>
    </row>
    <row r="454" spans="1:2" x14ac:dyDescent="0.25">
      <c r="A454" s="28"/>
      <c r="B454" s="28"/>
    </row>
    <row r="455" spans="1:2" x14ac:dyDescent="0.25">
      <c r="A455" s="28"/>
      <c r="B455" s="28"/>
    </row>
    <row r="456" spans="1:2" x14ac:dyDescent="0.25">
      <c r="A456" s="28"/>
      <c r="B456" s="28"/>
    </row>
    <row r="457" spans="1:2" x14ac:dyDescent="0.25">
      <c r="A457" s="28"/>
      <c r="B457" s="28"/>
    </row>
    <row r="458" spans="1:2" x14ac:dyDescent="0.25">
      <c r="A458" s="28"/>
      <c r="B458" s="28"/>
    </row>
    <row r="459" spans="1:2" x14ac:dyDescent="0.25">
      <c r="A459" s="28"/>
      <c r="B459" s="28"/>
    </row>
    <row r="460" spans="1:2" x14ac:dyDescent="0.25">
      <c r="A460" s="28"/>
      <c r="B460" s="28"/>
    </row>
    <row r="461" spans="1:2" x14ac:dyDescent="0.25">
      <c r="A461" s="28"/>
      <c r="B461" s="28"/>
    </row>
    <row r="462" spans="1:2" x14ac:dyDescent="0.25">
      <c r="A462" s="28"/>
      <c r="B462" s="28"/>
    </row>
    <row r="463" spans="1:2" x14ac:dyDescent="0.25">
      <c r="A463" s="28"/>
      <c r="B463" s="28"/>
    </row>
    <row r="464" spans="1:2" x14ac:dyDescent="0.25">
      <c r="A464" s="28"/>
      <c r="B464" s="28"/>
    </row>
    <row r="465" spans="1:2" x14ac:dyDescent="0.25">
      <c r="A465" s="28"/>
      <c r="B465" s="28"/>
    </row>
    <row r="466" spans="1:2" x14ac:dyDescent="0.25">
      <c r="A466" s="28"/>
      <c r="B466" s="28"/>
    </row>
    <row r="467" spans="1:2" x14ac:dyDescent="0.25">
      <c r="A467" s="28"/>
      <c r="B467" s="28"/>
    </row>
    <row r="468" spans="1:2" x14ac:dyDescent="0.25">
      <c r="A468" s="28"/>
      <c r="B468" s="28"/>
    </row>
    <row r="469" spans="1:2" x14ac:dyDescent="0.25">
      <c r="A469" s="28"/>
      <c r="B469" s="28"/>
    </row>
    <row r="470" spans="1:2" x14ac:dyDescent="0.25">
      <c r="A470" s="28"/>
      <c r="B470" s="28"/>
    </row>
    <row r="471" spans="1:2" x14ac:dyDescent="0.25">
      <c r="A471" s="28"/>
      <c r="B471" s="28"/>
    </row>
    <row r="472" spans="1:2" x14ac:dyDescent="0.25">
      <c r="A472" s="28"/>
      <c r="B472" s="28"/>
    </row>
    <row r="473" spans="1:2" x14ac:dyDescent="0.25">
      <c r="A473" s="28"/>
      <c r="B473" s="28"/>
    </row>
    <row r="474" spans="1:2" x14ac:dyDescent="0.25">
      <c r="A474" s="28"/>
      <c r="B474" s="28"/>
    </row>
    <row r="475" spans="1:2" x14ac:dyDescent="0.25">
      <c r="A475" s="28"/>
      <c r="B475" s="28"/>
    </row>
    <row r="476" spans="1:2" x14ac:dyDescent="0.25">
      <c r="A476" s="28"/>
      <c r="B476" s="28"/>
    </row>
    <row r="477" spans="1:2" x14ac:dyDescent="0.25">
      <c r="A477" s="28"/>
      <c r="B477" s="28"/>
    </row>
    <row r="478" spans="1:2" x14ac:dyDescent="0.25">
      <c r="A478" s="28"/>
      <c r="B478" s="28"/>
    </row>
    <row r="479" spans="1:2" x14ac:dyDescent="0.25">
      <c r="A479" s="28"/>
      <c r="B479" s="28"/>
    </row>
    <row r="480" spans="1:2" x14ac:dyDescent="0.25">
      <c r="A480" s="28"/>
      <c r="B480" s="28"/>
    </row>
    <row r="481" spans="1:2" x14ac:dyDescent="0.25">
      <c r="A481" s="28"/>
      <c r="B481" s="28"/>
    </row>
    <row r="482" spans="1:2" x14ac:dyDescent="0.25">
      <c r="A482" s="28"/>
      <c r="B482" s="28"/>
    </row>
    <row r="483" spans="1:2" x14ac:dyDescent="0.25">
      <c r="A483" s="28"/>
      <c r="B483" s="28"/>
    </row>
    <row r="484" spans="1:2" x14ac:dyDescent="0.25">
      <c r="A484" s="28"/>
      <c r="B484" s="28"/>
    </row>
    <row r="485" spans="1:2" x14ac:dyDescent="0.25">
      <c r="A485" s="28"/>
      <c r="B485" s="28"/>
    </row>
    <row r="486" spans="1:2" x14ac:dyDescent="0.25">
      <c r="A486" s="28"/>
      <c r="B486" s="28"/>
    </row>
    <row r="487" spans="1:2" x14ac:dyDescent="0.25">
      <c r="A487" s="28"/>
      <c r="B487" s="28"/>
    </row>
    <row r="488" spans="1:2" x14ac:dyDescent="0.25">
      <c r="A488" s="28"/>
      <c r="B488" s="28"/>
    </row>
    <row r="489" spans="1:2" x14ac:dyDescent="0.25">
      <c r="A489" s="28"/>
      <c r="B489" s="28"/>
    </row>
    <row r="490" spans="1:2" x14ac:dyDescent="0.25">
      <c r="A490" s="28"/>
      <c r="B490" s="28"/>
    </row>
    <row r="491" spans="1:2" x14ac:dyDescent="0.25">
      <c r="A491" s="28"/>
      <c r="B491" s="28"/>
    </row>
    <row r="492" spans="1:2" x14ac:dyDescent="0.25">
      <c r="A492" s="28"/>
      <c r="B492" s="28"/>
    </row>
    <row r="493" spans="1:2" x14ac:dyDescent="0.25">
      <c r="A493" s="28"/>
      <c r="B493" s="28"/>
    </row>
    <row r="494" spans="1:2" x14ac:dyDescent="0.25">
      <c r="A494" s="28"/>
      <c r="B494" s="28"/>
    </row>
    <row r="495" spans="1:2" x14ac:dyDescent="0.25">
      <c r="A495" s="28"/>
      <c r="B495" s="28"/>
    </row>
    <row r="496" spans="1:2" x14ac:dyDescent="0.25">
      <c r="A496" s="28"/>
      <c r="B496" s="28"/>
    </row>
    <row r="497" spans="1:2" x14ac:dyDescent="0.25">
      <c r="A497" s="28"/>
      <c r="B497" s="28"/>
    </row>
    <row r="498" spans="1:2" x14ac:dyDescent="0.25">
      <c r="A498" s="28"/>
      <c r="B498" s="28"/>
    </row>
    <row r="499" spans="1:2" x14ac:dyDescent="0.25">
      <c r="A499" s="28"/>
      <c r="B499" s="28"/>
    </row>
    <row r="500" spans="1:2" x14ac:dyDescent="0.25">
      <c r="A500" s="28"/>
      <c r="B500" s="28"/>
    </row>
    <row r="501" spans="1:2" x14ac:dyDescent="0.25">
      <c r="A501" s="28"/>
      <c r="B501" s="28"/>
    </row>
    <row r="502" spans="1:2" x14ac:dyDescent="0.25">
      <c r="A502" s="28"/>
      <c r="B502" s="28"/>
    </row>
    <row r="503" spans="1:2" x14ac:dyDescent="0.25">
      <c r="A503" s="28"/>
      <c r="B503" s="28"/>
    </row>
    <row r="504" spans="1:2" x14ac:dyDescent="0.25">
      <c r="A504" s="28"/>
      <c r="B504" s="28"/>
    </row>
    <row r="505" spans="1:2" x14ac:dyDescent="0.25">
      <c r="A505" s="28"/>
      <c r="B505" s="28"/>
    </row>
    <row r="506" spans="1:2" x14ac:dyDescent="0.25">
      <c r="A506" s="28"/>
      <c r="B506" s="28"/>
    </row>
    <row r="507" spans="1:2" x14ac:dyDescent="0.25">
      <c r="A507" s="28"/>
      <c r="B507" s="28"/>
    </row>
    <row r="508" spans="1:2" x14ac:dyDescent="0.25">
      <c r="A508" s="28"/>
      <c r="B508" s="28"/>
    </row>
    <row r="509" spans="1:2" x14ac:dyDescent="0.25">
      <c r="A509" s="28"/>
      <c r="B509" s="28"/>
    </row>
    <row r="510" spans="1:2" x14ac:dyDescent="0.25">
      <c r="A510" s="28"/>
      <c r="B510" s="28"/>
    </row>
    <row r="511" spans="1:2" x14ac:dyDescent="0.25">
      <c r="A511" s="28"/>
      <c r="B511" s="28"/>
    </row>
    <row r="512" spans="1:2" x14ac:dyDescent="0.25">
      <c r="A512" s="28"/>
      <c r="B512" s="28"/>
    </row>
    <row r="513" spans="1:2" x14ac:dyDescent="0.25">
      <c r="A513" s="28"/>
      <c r="B513" s="28"/>
    </row>
    <row r="514" spans="1:2" x14ac:dyDescent="0.25">
      <c r="A514" s="28"/>
      <c r="B514" s="28"/>
    </row>
    <row r="515" spans="1:2" x14ac:dyDescent="0.25">
      <c r="A515" s="28"/>
      <c r="B515" s="28"/>
    </row>
    <row r="516" spans="1:2" x14ac:dyDescent="0.25">
      <c r="A516" s="28"/>
      <c r="B516" s="28"/>
    </row>
    <row r="517" spans="1:2" x14ac:dyDescent="0.25">
      <c r="A517" s="28"/>
      <c r="B517" s="28"/>
    </row>
    <row r="518" spans="1:2" x14ac:dyDescent="0.25">
      <c r="A518" s="28"/>
      <c r="B518" s="28"/>
    </row>
    <row r="519" spans="1:2" x14ac:dyDescent="0.25">
      <c r="A519" s="28"/>
      <c r="B519" s="28"/>
    </row>
    <row r="520" spans="1:2" x14ac:dyDescent="0.25">
      <c r="A520" s="28"/>
      <c r="B520" s="28"/>
    </row>
    <row r="521" spans="1:2" x14ac:dyDescent="0.25">
      <c r="A521" s="28"/>
      <c r="B521" s="28"/>
    </row>
    <row r="522" spans="1:2" x14ac:dyDescent="0.25">
      <c r="A522" s="28"/>
      <c r="B522" s="28"/>
    </row>
    <row r="523" spans="1:2" x14ac:dyDescent="0.25">
      <c r="A523" s="28"/>
      <c r="B523" s="28"/>
    </row>
    <row r="524" spans="1:2" x14ac:dyDescent="0.25">
      <c r="A524" s="28"/>
      <c r="B524" s="28"/>
    </row>
    <row r="525" spans="1:2" x14ac:dyDescent="0.25">
      <c r="A525" s="28"/>
      <c r="B525" s="28"/>
    </row>
    <row r="526" spans="1:2" x14ac:dyDescent="0.25">
      <c r="A526" s="28"/>
      <c r="B526" s="28"/>
    </row>
    <row r="527" spans="1:2" x14ac:dyDescent="0.25">
      <c r="A527" s="28"/>
      <c r="B527" s="28"/>
    </row>
    <row r="528" spans="1:2" x14ac:dyDescent="0.25">
      <c r="A528" s="28"/>
      <c r="B528" s="28"/>
    </row>
    <row r="529" spans="1:2" x14ac:dyDescent="0.25">
      <c r="A529" s="28"/>
      <c r="B529" s="28"/>
    </row>
    <row r="530" spans="1:2" x14ac:dyDescent="0.25">
      <c r="A530" s="28"/>
      <c r="B530" s="28"/>
    </row>
    <row r="531" spans="1:2" x14ac:dyDescent="0.25">
      <c r="A531" s="28"/>
      <c r="B531" s="28"/>
    </row>
    <row r="532" spans="1:2" x14ac:dyDescent="0.25">
      <c r="A532" s="28"/>
      <c r="B532" s="28"/>
    </row>
    <row r="533" spans="1:2" x14ac:dyDescent="0.25">
      <c r="A533" s="28"/>
      <c r="B533" s="28"/>
    </row>
    <row r="534" spans="1:2" x14ac:dyDescent="0.25">
      <c r="A534" s="28"/>
      <c r="B534" s="28"/>
    </row>
    <row r="535" spans="1:2" x14ac:dyDescent="0.25">
      <c r="A535" s="28"/>
      <c r="B535" s="28"/>
    </row>
    <row r="536" spans="1:2" x14ac:dyDescent="0.25">
      <c r="A536" s="28"/>
      <c r="B536" s="28"/>
    </row>
    <row r="537" spans="1:2" x14ac:dyDescent="0.25">
      <c r="A537" s="28"/>
      <c r="B537" s="28"/>
    </row>
    <row r="538" spans="1:2" x14ac:dyDescent="0.25">
      <c r="A538" s="28"/>
      <c r="B538" s="28"/>
    </row>
    <row r="539" spans="1:2" x14ac:dyDescent="0.25">
      <c r="A539" s="28"/>
      <c r="B539" s="28"/>
    </row>
    <row r="540" spans="1:2" x14ac:dyDescent="0.25">
      <c r="A540" s="28"/>
      <c r="B540" s="28"/>
    </row>
    <row r="541" spans="1:2" x14ac:dyDescent="0.25">
      <c r="A541" s="28"/>
      <c r="B541" s="28"/>
    </row>
    <row r="542" spans="1:2" x14ac:dyDescent="0.25">
      <c r="A542" s="28"/>
      <c r="B542" s="28"/>
    </row>
    <row r="543" spans="1:2" x14ac:dyDescent="0.25">
      <c r="A543" s="28"/>
      <c r="B543" s="28"/>
    </row>
    <row r="544" spans="1:2" x14ac:dyDescent="0.25">
      <c r="A544" s="28"/>
      <c r="B544" s="28"/>
    </row>
    <row r="545" spans="1:2" x14ac:dyDescent="0.25">
      <c r="A545" s="28"/>
      <c r="B545" s="28"/>
    </row>
    <row r="546" spans="1:2" x14ac:dyDescent="0.25">
      <c r="A546" s="28"/>
      <c r="B546" s="28"/>
    </row>
    <row r="547" spans="1:2" x14ac:dyDescent="0.25">
      <c r="A547" s="28"/>
      <c r="B547" s="28"/>
    </row>
    <row r="548" spans="1:2" x14ac:dyDescent="0.25">
      <c r="A548" s="28"/>
      <c r="B548" s="28"/>
    </row>
    <row r="549" spans="1:2" x14ac:dyDescent="0.25">
      <c r="A549" s="28"/>
      <c r="B549" s="28"/>
    </row>
    <row r="550" spans="1:2" x14ac:dyDescent="0.25">
      <c r="A550" s="28"/>
      <c r="B550" s="28"/>
    </row>
    <row r="551" spans="1:2" x14ac:dyDescent="0.25">
      <c r="A551" s="28"/>
      <c r="B551" s="28"/>
    </row>
    <row r="552" spans="1:2" x14ac:dyDescent="0.25">
      <c r="A552" s="28"/>
      <c r="B552" s="28"/>
    </row>
    <row r="553" spans="1:2" x14ac:dyDescent="0.25">
      <c r="A553" s="28"/>
      <c r="B553" s="28"/>
    </row>
    <row r="554" spans="1:2" x14ac:dyDescent="0.25">
      <c r="A554" s="28"/>
      <c r="B554" s="28"/>
    </row>
    <row r="555" spans="1:2" x14ac:dyDescent="0.25">
      <c r="A555" s="28"/>
      <c r="B555" s="28"/>
    </row>
    <row r="556" spans="1:2" x14ac:dyDescent="0.25">
      <c r="A556" s="28"/>
      <c r="B556" s="28"/>
    </row>
    <row r="557" spans="1:2" x14ac:dyDescent="0.25">
      <c r="A557" s="28"/>
      <c r="B557" s="28"/>
    </row>
    <row r="558" spans="1:2" x14ac:dyDescent="0.25">
      <c r="A558" s="28"/>
      <c r="B558" s="28"/>
    </row>
    <row r="559" spans="1:2" x14ac:dyDescent="0.25">
      <c r="A559" s="28"/>
      <c r="B559" s="28"/>
    </row>
    <row r="560" spans="1:2" x14ac:dyDescent="0.25">
      <c r="A560" s="28"/>
      <c r="B560" s="28"/>
    </row>
    <row r="561" spans="1:2" x14ac:dyDescent="0.25">
      <c r="A561" s="28"/>
      <c r="B561" s="28"/>
    </row>
    <row r="562" spans="1:2" x14ac:dyDescent="0.25">
      <c r="A562" s="28"/>
      <c r="B562" s="28"/>
    </row>
    <row r="563" spans="1:2" x14ac:dyDescent="0.25">
      <c r="A563" s="28"/>
      <c r="B563" s="28"/>
    </row>
    <row r="564" spans="1:2" x14ac:dyDescent="0.25">
      <c r="A564" s="28"/>
      <c r="B564" s="28"/>
    </row>
    <row r="565" spans="1:2" x14ac:dyDescent="0.25">
      <c r="A565" s="28"/>
      <c r="B565" s="28"/>
    </row>
    <row r="566" spans="1:2" x14ac:dyDescent="0.25">
      <c r="A566" s="28"/>
      <c r="B566" s="28"/>
    </row>
    <row r="567" spans="1:2" x14ac:dyDescent="0.25">
      <c r="A567" s="28"/>
      <c r="B567" s="28"/>
    </row>
    <row r="568" spans="1:2" x14ac:dyDescent="0.25">
      <c r="A568" s="28"/>
      <c r="B568" s="28"/>
    </row>
    <row r="569" spans="1:2" x14ac:dyDescent="0.25">
      <c r="A569" s="28"/>
      <c r="B569" s="28"/>
    </row>
    <row r="570" spans="1:2" x14ac:dyDescent="0.25">
      <c r="A570" s="28"/>
      <c r="B570" s="28"/>
    </row>
    <row r="571" spans="1:2" x14ac:dyDescent="0.25">
      <c r="A571" s="28"/>
      <c r="B571" s="28"/>
    </row>
    <row r="572" spans="1:2" x14ac:dyDescent="0.25">
      <c r="A572" s="28"/>
      <c r="B572" s="28"/>
    </row>
    <row r="573" spans="1:2" x14ac:dyDescent="0.25">
      <c r="A573" s="28"/>
      <c r="B573" s="28"/>
    </row>
    <row r="574" spans="1:2" x14ac:dyDescent="0.25">
      <c r="A574" s="28"/>
      <c r="B574" s="28"/>
    </row>
    <row r="575" spans="1:2" x14ac:dyDescent="0.25">
      <c r="A575" s="28"/>
      <c r="B575" s="28"/>
    </row>
    <row r="576" spans="1:2" x14ac:dyDescent="0.25">
      <c r="A576" s="28"/>
      <c r="B576" s="28"/>
    </row>
    <row r="577" spans="1:2" x14ac:dyDescent="0.25">
      <c r="A577" s="28"/>
      <c r="B577" s="28"/>
    </row>
    <row r="578" spans="1:2" x14ac:dyDescent="0.25">
      <c r="A578" s="28"/>
      <c r="B578" s="28"/>
    </row>
    <row r="579" spans="1:2" x14ac:dyDescent="0.25">
      <c r="A579" s="28"/>
      <c r="B579" s="28"/>
    </row>
    <row r="580" spans="1:2" x14ac:dyDescent="0.25">
      <c r="A580" s="28"/>
      <c r="B580" s="28"/>
    </row>
    <row r="581" spans="1:2" x14ac:dyDescent="0.25">
      <c r="A581" s="28"/>
      <c r="B581" s="28"/>
    </row>
    <row r="582" spans="1:2" x14ac:dyDescent="0.25">
      <c r="A582" s="28"/>
      <c r="B582" s="28"/>
    </row>
    <row r="583" spans="1:2" x14ac:dyDescent="0.25">
      <c r="A583" s="28"/>
      <c r="B583" s="28"/>
    </row>
    <row r="584" spans="1:2" x14ac:dyDescent="0.25">
      <c r="A584" s="28"/>
      <c r="B584" s="28"/>
    </row>
    <row r="585" spans="1:2" x14ac:dyDescent="0.25">
      <c r="A585" s="28"/>
      <c r="B585" s="28"/>
    </row>
    <row r="586" spans="1:2" x14ac:dyDescent="0.25">
      <c r="A586" s="28"/>
      <c r="B586" s="28"/>
    </row>
    <row r="587" spans="1:2" x14ac:dyDescent="0.25">
      <c r="A587" s="28"/>
      <c r="B587" s="28"/>
    </row>
    <row r="588" spans="1:2" x14ac:dyDescent="0.25">
      <c r="A588" s="28"/>
      <c r="B588" s="28"/>
    </row>
    <row r="589" spans="1:2" x14ac:dyDescent="0.25">
      <c r="A589" s="28"/>
      <c r="B589" s="28"/>
    </row>
    <row r="590" spans="1:2" x14ac:dyDescent="0.25">
      <c r="A590" s="28"/>
      <c r="B590" s="28"/>
    </row>
    <row r="591" spans="1:2" x14ac:dyDescent="0.25">
      <c r="A591" s="28"/>
      <c r="B591" s="28"/>
    </row>
    <row r="592" spans="1:2" x14ac:dyDescent="0.25">
      <c r="A592" s="28"/>
      <c r="B592" s="28"/>
    </row>
    <row r="593" spans="1:2" x14ac:dyDescent="0.25">
      <c r="A593" s="28"/>
      <c r="B593" s="28"/>
    </row>
    <row r="594" spans="1:2" x14ac:dyDescent="0.25">
      <c r="A594" s="28"/>
      <c r="B594" s="28"/>
    </row>
    <row r="595" spans="1:2" x14ac:dyDescent="0.25">
      <c r="A595" s="28"/>
      <c r="B595" s="28"/>
    </row>
    <row r="596" spans="1:2" x14ac:dyDescent="0.25">
      <c r="A596" s="28"/>
      <c r="B596" s="28"/>
    </row>
    <row r="597" spans="1:2" x14ac:dyDescent="0.25">
      <c r="A597" s="28"/>
      <c r="B597" s="28"/>
    </row>
    <row r="598" spans="1:2" x14ac:dyDescent="0.25">
      <c r="A598" s="28"/>
      <c r="B598" s="28"/>
    </row>
    <row r="599" spans="1:2" x14ac:dyDescent="0.25">
      <c r="A599" s="28"/>
      <c r="B599" s="28"/>
    </row>
    <row r="600" spans="1:2" x14ac:dyDescent="0.25">
      <c r="A600" s="28"/>
      <c r="B600" s="28"/>
    </row>
    <row r="601" spans="1:2" x14ac:dyDescent="0.25">
      <c r="A601" s="28"/>
      <c r="B601" s="28"/>
    </row>
    <row r="602" spans="1:2" x14ac:dyDescent="0.25">
      <c r="A602" s="28"/>
      <c r="B602" s="28"/>
    </row>
    <row r="603" spans="1:2" x14ac:dyDescent="0.25">
      <c r="A603" s="28"/>
      <c r="B603" s="28"/>
    </row>
    <row r="604" spans="1:2" x14ac:dyDescent="0.25">
      <c r="A604" s="28"/>
      <c r="B604" s="28"/>
    </row>
    <row r="605" spans="1:2" x14ac:dyDescent="0.25">
      <c r="A605" s="28"/>
      <c r="B605" s="28"/>
    </row>
    <row r="606" spans="1:2" x14ac:dyDescent="0.25">
      <c r="A606" s="28"/>
      <c r="B606" s="28"/>
    </row>
    <row r="607" spans="1:2" x14ac:dyDescent="0.25">
      <c r="A607" s="28"/>
      <c r="B607" s="28"/>
    </row>
    <row r="608" spans="1:2" x14ac:dyDescent="0.25">
      <c r="A608" s="28"/>
      <c r="B608" s="28"/>
    </row>
    <row r="609" spans="1:2" x14ac:dyDescent="0.25">
      <c r="A609" s="28"/>
      <c r="B609" s="28"/>
    </row>
    <row r="610" spans="1:2" x14ac:dyDescent="0.25">
      <c r="A610" s="28"/>
      <c r="B610" s="28"/>
    </row>
    <row r="611" spans="1:2" x14ac:dyDescent="0.25">
      <c r="A611" s="28"/>
      <c r="B611" s="28"/>
    </row>
    <row r="612" spans="1:2" x14ac:dyDescent="0.25">
      <c r="A612" s="28"/>
      <c r="B612" s="28"/>
    </row>
    <row r="613" spans="1:2" x14ac:dyDescent="0.25">
      <c r="A613" s="28"/>
      <c r="B613" s="28"/>
    </row>
    <row r="614" spans="1:2" x14ac:dyDescent="0.25">
      <c r="A614" s="28"/>
      <c r="B614" s="28"/>
    </row>
    <row r="615" spans="1:2" x14ac:dyDescent="0.25">
      <c r="A615" s="28"/>
      <c r="B615" s="28"/>
    </row>
    <row r="616" spans="1:2" x14ac:dyDescent="0.25">
      <c r="A616" s="28"/>
      <c r="B616" s="28"/>
    </row>
    <row r="617" spans="1:2" x14ac:dyDescent="0.25">
      <c r="A617" s="28"/>
      <c r="B617" s="28"/>
    </row>
    <row r="618" spans="1:2" x14ac:dyDescent="0.25">
      <c r="A618" s="28"/>
      <c r="B618" s="28"/>
    </row>
    <row r="619" spans="1:2" x14ac:dyDescent="0.25">
      <c r="A619" s="28"/>
      <c r="B619" s="28"/>
    </row>
    <row r="620" spans="1:2" x14ac:dyDescent="0.25">
      <c r="A620" s="28"/>
      <c r="B620" s="28"/>
    </row>
    <row r="621" spans="1:2" x14ac:dyDescent="0.25">
      <c r="A621" s="28"/>
      <c r="B621" s="28"/>
    </row>
    <row r="622" spans="1:2" x14ac:dyDescent="0.25">
      <c r="A622" s="28"/>
      <c r="B622" s="28"/>
    </row>
    <row r="623" spans="1:2" x14ac:dyDescent="0.25">
      <c r="A623" s="28"/>
      <c r="B623" s="28"/>
    </row>
    <row r="624" spans="1:2" x14ac:dyDescent="0.25">
      <c r="A624" s="28"/>
      <c r="B624" s="28"/>
    </row>
    <row r="625" spans="1:2" x14ac:dyDescent="0.25">
      <c r="A625" s="28"/>
      <c r="B625" s="28"/>
    </row>
    <row r="626" spans="1:2" x14ac:dyDescent="0.25">
      <c r="A626" s="28"/>
      <c r="B626" s="28"/>
    </row>
    <row r="627" spans="1:2" x14ac:dyDescent="0.25">
      <c r="A627" s="28"/>
      <c r="B627" s="28"/>
    </row>
    <row r="628" spans="1:2" x14ac:dyDescent="0.25">
      <c r="A628" s="28"/>
      <c r="B628" s="28"/>
    </row>
    <row r="629" spans="1:2" x14ac:dyDescent="0.25">
      <c r="A629" s="28"/>
      <c r="B629" s="28"/>
    </row>
    <row r="630" spans="1:2" x14ac:dyDescent="0.25">
      <c r="A630" s="28"/>
      <c r="B630" s="28"/>
    </row>
    <row r="631" spans="1:2" x14ac:dyDescent="0.25">
      <c r="A631" s="28"/>
      <c r="B631" s="28"/>
    </row>
    <row r="632" spans="1:2" x14ac:dyDescent="0.25">
      <c r="A632" s="28"/>
      <c r="B632" s="28"/>
    </row>
    <row r="633" spans="1:2" x14ac:dyDescent="0.25">
      <c r="A633" s="28"/>
      <c r="B633" s="28"/>
    </row>
    <row r="634" spans="1:2" x14ac:dyDescent="0.25">
      <c r="A634" s="28"/>
      <c r="B634" s="28"/>
    </row>
    <row r="635" spans="1:2" x14ac:dyDescent="0.25">
      <c r="A635" s="28"/>
      <c r="B635" s="28"/>
    </row>
    <row r="636" spans="1:2" x14ac:dyDescent="0.25">
      <c r="A636" s="28"/>
      <c r="B636" s="28"/>
    </row>
    <row r="637" spans="1:2" x14ac:dyDescent="0.25">
      <c r="A637" s="28"/>
      <c r="B637" s="28"/>
    </row>
    <row r="638" spans="1:2" x14ac:dyDescent="0.25">
      <c r="A638" s="28"/>
      <c r="B638" s="28"/>
    </row>
    <row r="639" spans="1:2" x14ac:dyDescent="0.25">
      <c r="A639" s="28"/>
      <c r="B639" s="28"/>
    </row>
    <row r="640" spans="1:2" x14ac:dyDescent="0.25">
      <c r="A640" s="28"/>
      <c r="B640" s="28"/>
    </row>
    <row r="641" spans="1:2" x14ac:dyDescent="0.25">
      <c r="A641" s="28"/>
      <c r="B641" s="28"/>
    </row>
    <row r="642" spans="1:2" x14ac:dyDescent="0.25">
      <c r="A642" s="28"/>
      <c r="B642" s="28"/>
    </row>
    <row r="643" spans="1:2" x14ac:dyDescent="0.25">
      <c r="A643" s="28"/>
      <c r="B643" s="28"/>
    </row>
    <row r="644" spans="1:2" x14ac:dyDescent="0.25">
      <c r="A644" s="28"/>
      <c r="B644" s="28"/>
    </row>
    <row r="645" spans="1:2" x14ac:dyDescent="0.25">
      <c r="A645" s="28"/>
      <c r="B645" s="28"/>
    </row>
    <row r="646" spans="1:2" x14ac:dyDescent="0.25">
      <c r="A646" s="28"/>
      <c r="B646" s="28"/>
    </row>
    <row r="647" spans="1:2" x14ac:dyDescent="0.25">
      <c r="A647" s="28"/>
      <c r="B647" s="28"/>
    </row>
    <row r="648" spans="1:2" x14ac:dyDescent="0.25">
      <c r="A648" s="28"/>
      <c r="B648" s="28"/>
    </row>
    <row r="649" spans="1:2" x14ac:dyDescent="0.25">
      <c r="A649" s="28"/>
      <c r="B649" s="28"/>
    </row>
    <row r="650" spans="1:2" x14ac:dyDescent="0.25">
      <c r="A650" s="28"/>
      <c r="B650" s="28"/>
    </row>
    <row r="651" spans="1:2" x14ac:dyDescent="0.25">
      <c r="A651" s="28"/>
      <c r="B651" s="28"/>
    </row>
    <row r="652" spans="1:2" x14ac:dyDescent="0.25">
      <c r="A652" s="28"/>
      <c r="B652" s="28"/>
    </row>
    <row r="653" spans="1:2" x14ac:dyDescent="0.25">
      <c r="A653" s="28"/>
      <c r="B653" s="28"/>
    </row>
    <row r="654" spans="1:2" x14ac:dyDescent="0.25">
      <c r="A654" s="28"/>
      <c r="B654" s="28"/>
    </row>
    <row r="655" spans="1:2" x14ac:dyDescent="0.25">
      <c r="A655" s="28"/>
      <c r="B655" s="28"/>
    </row>
    <row r="656" spans="1:2" x14ac:dyDescent="0.25">
      <c r="A656" s="28"/>
      <c r="B656" s="28"/>
    </row>
    <row r="657" spans="1:2" x14ac:dyDescent="0.25">
      <c r="A657" s="28"/>
      <c r="B657" s="28"/>
    </row>
    <row r="658" spans="1:2" x14ac:dyDescent="0.25">
      <c r="A658" s="28"/>
      <c r="B658" s="28"/>
    </row>
    <row r="659" spans="1:2" x14ac:dyDescent="0.25">
      <c r="A659" s="28"/>
      <c r="B659" s="28"/>
    </row>
    <row r="660" spans="1:2" x14ac:dyDescent="0.25">
      <c r="A660" s="28"/>
      <c r="B660" s="28"/>
    </row>
    <row r="661" spans="1:2" x14ac:dyDescent="0.25">
      <c r="A661" s="28"/>
      <c r="B661" s="28"/>
    </row>
    <row r="662" spans="1:2" x14ac:dyDescent="0.25">
      <c r="A662" s="28"/>
      <c r="B662" s="28"/>
    </row>
    <row r="663" spans="1:2" x14ac:dyDescent="0.25">
      <c r="A663" s="28"/>
      <c r="B663" s="28"/>
    </row>
    <row r="664" spans="1:2" x14ac:dyDescent="0.25">
      <c r="A664" s="28"/>
      <c r="B664" s="28"/>
    </row>
    <row r="665" spans="1:2" x14ac:dyDescent="0.25">
      <c r="A665" s="28"/>
      <c r="B665" s="28"/>
    </row>
    <row r="666" spans="1:2" x14ac:dyDescent="0.25">
      <c r="A666" s="28"/>
      <c r="B666" s="28"/>
    </row>
    <row r="667" spans="1:2" x14ac:dyDescent="0.25">
      <c r="A667" s="28"/>
      <c r="B667" s="28"/>
    </row>
    <row r="668" spans="1:2" x14ac:dyDescent="0.25">
      <c r="A668" s="28"/>
      <c r="B668" s="28"/>
    </row>
    <row r="669" spans="1:2" x14ac:dyDescent="0.25">
      <c r="A669" s="28"/>
      <c r="B669" s="28"/>
    </row>
    <row r="670" spans="1:2" x14ac:dyDescent="0.25">
      <c r="A670" s="28"/>
      <c r="B670" s="28"/>
    </row>
    <row r="671" spans="1:2" x14ac:dyDescent="0.25">
      <c r="A671" s="28"/>
      <c r="B671" s="28"/>
    </row>
    <row r="672" spans="1:2" x14ac:dyDescent="0.25">
      <c r="A672" s="28"/>
      <c r="B672" s="28"/>
    </row>
    <row r="673" spans="1:2" x14ac:dyDescent="0.25">
      <c r="A673" s="28"/>
      <c r="B673" s="28"/>
    </row>
    <row r="674" spans="1:2" x14ac:dyDescent="0.25">
      <c r="A674" s="28"/>
      <c r="B674" s="28"/>
    </row>
    <row r="675" spans="1:2" x14ac:dyDescent="0.25">
      <c r="A675" s="28"/>
      <c r="B675" s="28"/>
    </row>
    <row r="676" spans="1:2" x14ac:dyDescent="0.25">
      <c r="A676" s="28"/>
      <c r="B676" s="28"/>
    </row>
    <row r="677" spans="1:2" x14ac:dyDescent="0.25">
      <c r="A677" s="28"/>
      <c r="B677" s="28"/>
    </row>
    <row r="678" spans="1:2" x14ac:dyDescent="0.25">
      <c r="A678" s="28"/>
      <c r="B678" s="28"/>
    </row>
    <row r="679" spans="1:2" x14ac:dyDescent="0.25">
      <c r="A679" s="28"/>
      <c r="B679" s="28"/>
    </row>
    <row r="680" spans="1:2" x14ac:dyDescent="0.25">
      <c r="A680" s="28"/>
      <c r="B680" s="28"/>
    </row>
    <row r="681" spans="1:2" x14ac:dyDescent="0.25">
      <c r="A681" s="28"/>
      <c r="B681" s="28"/>
    </row>
    <row r="682" spans="1:2" x14ac:dyDescent="0.25">
      <c r="A682" s="28"/>
      <c r="B682" s="28"/>
    </row>
    <row r="683" spans="1:2" x14ac:dyDescent="0.25">
      <c r="A683" s="28"/>
      <c r="B683" s="28"/>
    </row>
    <row r="684" spans="1:2" x14ac:dyDescent="0.25">
      <c r="A684" s="28"/>
      <c r="B684" s="28"/>
    </row>
    <row r="685" spans="1:2" x14ac:dyDescent="0.25">
      <c r="A685" s="28"/>
      <c r="B685" s="28"/>
    </row>
    <row r="686" spans="1:2" x14ac:dyDescent="0.25">
      <c r="A686" s="28"/>
      <c r="B686" s="28"/>
    </row>
    <row r="687" spans="1:2" x14ac:dyDescent="0.25">
      <c r="A687" s="28"/>
      <c r="B687" s="28"/>
    </row>
    <row r="688" spans="1:2" x14ac:dyDescent="0.25">
      <c r="A688" s="28"/>
      <c r="B688" s="28"/>
    </row>
    <row r="689" spans="1:2" x14ac:dyDescent="0.25">
      <c r="A689" s="28"/>
      <c r="B689" s="28"/>
    </row>
    <row r="690" spans="1:2" x14ac:dyDescent="0.25">
      <c r="A690" s="28"/>
      <c r="B690" s="28"/>
    </row>
    <row r="691" spans="1:2" x14ac:dyDescent="0.25">
      <c r="A691" s="28"/>
      <c r="B691" s="28"/>
    </row>
    <row r="692" spans="1:2" x14ac:dyDescent="0.25">
      <c r="A692" s="28"/>
      <c r="B692" s="28"/>
    </row>
    <row r="693" spans="1:2" x14ac:dyDescent="0.25">
      <c r="A693" s="28"/>
      <c r="B693" s="28"/>
    </row>
    <row r="694" spans="1:2" x14ac:dyDescent="0.25">
      <c r="A694" s="28"/>
      <c r="B694" s="28"/>
    </row>
    <row r="695" spans="1:2" x14ac:dyDescent="0.25">
      <c r="A695" s="28"/>
      <c r="B695" s="28"/>
    </row>
    <row r="696" spans="1:2" x14ac:dyDescent="0.25">
      <c r="A696" s="28"/>
      <c r="B696" s="28"/>
    </row>
    <row r="697" spans="1:2" x14ac:dyDescent="0.25">
      <c r="A697" s="28"/>
      <c r="B697" s="28"/>
    </row>
    <row r="698" spans="1:2" x14ac:dyDescent="0.25">
      <c r="A698" s="28"/>
      <c r="B698" s="28"/>
    </row>
    <row r="699" spans="1:2" x14ac:dyDescent="0.25">
      <c r="A699" s="28"/>
      <c r="B699" s="28"/>
    </row>
    <row r="700" spans="1:2" x14ac:dyDescent="0.25">
      <c r="A700" s="28"/>
      <c r="B700" s="28"/>
    </row>
    <row r="701" spans="1:2" x14ac:dyDescent="0.25">
      <c r="A701" s="28"/>
      <c r="B701" s="28"/>
    </row>
    <row r="702" spans="1:2" x14ac:dyDescent="0.25">
      <c r="A702" s="28"/>
      <c r="B702" s="28"/>
    </row>
    <row r="703" spans="1:2" x14ac:dyDescent="0.25">
      <c r="A703" s="28"/>
      <c r="B703" s="28"/>
    </row>
    <row r="704" spans="1:2" x14ac:dyDescent="0.25">
      <c r="A704" s="28"/>
      <c r="B704" s="28"/>
    </row>
    <row r="705" spans="1:2" x14ac:dyDescent="0.25">
      <c r="A705" s="28"/>
      <c r="B705" s="28"/>
    </row>
    <row r="706" spans="1:2" x14ac:dyDescent="0.25">
      <c r="A706" s="28"/>
      <c r="B706" s="28"/>
    </row>
    <row r="707" spans="1:2" x14ac:dyDescent="0.25">
      <c r="A707" s="28"/>
      <c r="B707" s="28"/>
    </row>
    <row r="708" spans="1:2" x14ac:dyDescent="0.25">
      <c r="A708" s="28"/>
      <c r="B708" s="28"/>
    </row>
    <row r="709" spans="1:2" x14ac:dyDescent="0.25">
      <c r="A709" s="28"/>
      <c r="B709" s="28"/>
    </row>
    <row r="710" spans="1:2" x14ac:dyDescent="0.25">
      <c r="A710" s="28"/>
      <c r="B710" s="28"/>
    </row>
    <row r="711" spans="1:2" x14ac:dyDescent="0.25">
      <c r="A711" s="28"/>
      <c r="B711" s="28"/>
    </row>
    <row r="712" spans="1:2" x14ac:dyDescent="0.25">
      <c r="A712" s="28"/>
      <c r="B712" s="28"/>
    </row>
    <row r="713" spans="1:2" x14ac:dyDescent="0.25">
      <c r="A713" s="28"/>
      <c r="B713" s="28"/>
    </row>
    <row r="714" spans="1:2" x14ac:dyDescent="0.25">
      <c r="A714" s="28"/>
      <c r="B714" s="28"/>
    </row>
    <row r="715" spans="1:2" x14ac:dyDescent="0.25">
      <c r="A715" s="28"/>
      <c r="B715" s="28"/>
    </row>
    <row r="716" spans="1:2" x14ac:dyDescent="0.25">
      <c r="A716" s="28"/>
      <c r="B716" s="28"/>
    </row>
    <row r="717" spans="1:2" x14ac:dyDescent="0.25">
      <c r="A717" s="28"/>
      <c r="B717" s="28"/>
    </row>
    <row r="718" spans="1:2" x14ac:dyDescent="0.25">
      <c r="A718" s="28"/>
      <c r="B718" s="28"/>
    </row>
    <row r="719" spans="1:2" x14ac:dyDescent="0.25">
      <c r="A719" s="28"/>
      <c r="B719" s="28"/>
    </row>
    <row r="720" spans="1:2" x14ac:dyDescent="0.25">
      <c r="A720" s="28"/>
      <c r="B720" s="28"/>
    </row>
    <row r="721" spans="1:2" x14ac:dyDescent="0.25">
      <c r="A721" s="28"/>
      <c r="B721" s="28"/>
    </row>
    <row r="722" spans="1:2" x14ac:dyDescent="0.25">
      <c r="A722" s="28"/>
      <c r="B722" s="28"/>
    </row>
    <row r="723" spans="1:2" x14ac:dyDescent="0.25">
      <c r="A723" s="28"/>
      <c r="B723" s="28"/>
    </row>
    <row r="724" spans="1:2" x14ac:dyDescent="0.25">
      <c r="A724" s="28"/>
      <c r="B724" s="28"/>
    </row>
    <row r="725" spans="1:2" x14ac:dyDescent="0.25">
      <c r="A725" s="28"/>
      <c r="B725" s="28"/>
    </row>
    <row r="726" spans="1:2" x14ac:dyDescent="0.25">
      <c r="A726" s="28"/>
      <c r="B726" s="28"/>
    </row>
    <row r="727" spans="1:2" x14ac:dyDescent="0.25">
      <c r="A727" s="28"/>
      <c r="B727" s="28"/>
    </row>
    <row r="728" spans="1:2" x14ac:dyDescent="0.25">
      <c r="A728" s="28"/>
      <c r="B728" s="28"/>
    </row>
    <row r="729" spans="1:2" x14ac:dyDescent="0.25">
      <c r="A729" s="28"/>
      <c r="B729" s="28"/>
    </row>
    <row r="730" spans="1:2" x14ac:dyDescent="0.25">
      <c r="A730" s="28"/>
      <c r="B730" s="28"/>
    </row>
    <row r="731" spans="1:2" x14ac:dyDescent="0.25">
      <c r="A731" s="28"/>
      <c r="B731" s="28"/>
    </row>
    <row r="732" spans="1:2" x14ac:dyDescent="0.25">
      <c r="A732" s="28"/>
      <c r="B732" s="28"/>
    </row>
    <row r="733" spans="1:2" x14ac:dyDescent="0.25">
      <c r="A733" s="28"/>
      <c r="B733" s="28"/>
    </row>
    <row r="734" spans="1:2" x14ac:dyDescent="0.25">
      <c r="A734" s="28"/>
      <c r="B734" s="28"/>
    </row>
    <row r="735" spans="1:2" x14ac:dyDescent="0.25">
      <c r="A735" s="28"/>
      <c r="B735" s="28"/>
    </row>
    <row r="736" spans="1:2" x14ac:dyDescent="0.25">
      <c r="A736" s="28"/>
      <c r="B736" s="28"/>
    </row>
    <row r="737" spans="1:2" x14ac:dyDescent="0.25">
      <c r="A737" s="28"/>
      <c r="B737" s="28"/>
    </row>
    <row r="738" spans="1:2" x14ac:dyDescent="0.25">
      <c r="A738" s="28"/>
      <c r="B738" s="28"/>
    </row>
    <row r="739" spans="1:2" x14ac:dyDescent="0.25">
      <c r="A739" s="28"/>
      <c r="B739" s="28"/>
    </row>
    <row r="740" spans="1:2" x14ac:dyDescent="0.25">
      <c r="A740" s="28"/>
      <c r="B740" s="28"/>
    </row>
    <row r="741" spans="1:2" x14ac:dyDescent="0.25">
      <c r="A741" s="28"/>
      <c r="B741" s="28"/>
    </row>
    <row r="742" spans="1:2" x14ac:dyDescent="0.25">
      <c r="A742" s="28"/>
      <c r="B742" s="28"/>
    </row>
    <row r="743" spans="1:2" x14ac:dyDescent="0.25">
      <c r="A743" s="28"/>
      <c r="B743" s="28"/>
    </row>
    <row r="744" spans="1:2" x14ac:dyDescent="0.25">
      <c r="A744" s="28"/>
      <c r="B744" s="28"/>
    </row>
    <row r="745" spans="1:2" x14ac:dyDescent="0.25">
      <c r="A745" s="28"/>
      <c r="B745" s="28"/>
    </row>
    <row r="746" spans="1:2" x14ac:dyDescent="0.25">
      <c r="A746" s="28"/>
      <c r="B746" s="28"/>
    </row>
    <row r="747" spans="1:2" x14ac:dyDescent="0.25">
      <c r="A747" s="28"/>
      <c r="B747" s="28"/>
    </row>
    <row r="748" spans="1:2" x14ac:dyDescent="0.25">
      <c r="A748" s="28"/>
      <c r="B748" s="28"/>
    </row>
    <row r="749" spans="1:2" x14ac:dyDescent="0.25">
      <c r="A749" s="28"/>
      <c r="B749" s="28"/>
    </row>
    <row r="750" spans="1:2" x14ac:dyDescent="0.25">
      <c r="A750" s="28"/>
      <c r="B750" s="28"/>
    </row>
    <row r="751" spans="1:2" x14ac:dyDescent="0.25">
      <c r="A751" s="28"/>
      <c r="B751" s="28"/>
    </row>
    <row r="752" spans="1:2" x14ac:dyDescent="0.25">
      <c r="A752" s="28"/>
      <c r="B752" s="28"/>
    </row>
    <row r="753" spans="1:2" x14ac:dyDescent="0.25">
      <c r="A753" s="28"/>
      <c r="B753" s="28"/>
    </row>
    <row r="754" spans="1:2" x14ac:dyDescent="0.25">
      <c r="A754" s="28"/>
      <c r="B754" s="28"/>
    </row>
    <row r="755" spans="1:2" x14ac:dyDescent="0.25">
      <c r="A755" s="28"/>
      <c r="B755" s="28"/>
    </row>
    <row r="756" spans="1:2" x14ac:dyDescent="0.25">
      <c r="A756" s="28"/>
      <c r="B756" s="28"/>
    </row>
    <row r="757" spans="1:2" x14ac:dyDescent="0.25">
      <c r="A757" s="28"/>
      <c r="B757" s="28"/>
    </row>
    <row r="758" spans="1:2" x14ac:dyDescent="0.25">
      <c r="A758" s="28"/>
      <c r="B758" s="28"/>
    </row>
    <row r="759" spans="1:2" x14ac:dyDescent="0.25">
      <c r="A759" s="28"/>
      <c r="B759" s="28"/>
    </row>
    <row r="760" spans="1:2" x14ac:dyDescent="0.25">
      <c r="A760" s="28"/>
      <c r="B760" s="28"/>
    </row>
    <row r="761" spans="1:2" x14ac:dyDescent="0.25">
      <c r="A761" s="28"/>
      <c r="B761" s="28"/>
    </row>
    <row r="762" spans="1:2" x14ac:dyDescent="0.25">
      <c r="A762" s="28"/>
      <c r="B762" s="28"/>
    </row>
    <row r="763" spans="1:2" x14ac:dyDescent="0.25">
      <c r="A763" s="28"/>
      <c r="B763" s="28"/>
    </row>
    <row r="764" spans="1:2" x14ac:dyDescent="0.25">
      <c r="A764" s="28"/>
      <c r="B764" s="28"/>
    </row>
    <row r="765" spans="1:2" x14ac:dyDescent="0.25">
      <c r="A765" s="28"/>
      <c r="B765" s="28"/>
    </row>
    <row r="766" spans="1:2" x14ac:dyDescent="0.25">
      <c r="A766" s="28"/>
      <c r="B766" s="28"/>
    </row>
    <row r="767" spans="1:2" x14ac:dyDescent="0.25">
      <c r="A767" s="28"/>
      <c r="B767" s="28"/>
    </row>
    <row r="768" spans="1:2" x14ac:dyDescent="0.25">
      <c r="A768" s="28"/>
      <c r="B768" s="28"/>
    </row>
    <row r="769" spans="1:2" x14ac:dyDescent="0.25">
      <c r="A769" s="28"/>
      <c r="B769" s="28"/>
    </row>
    <row r="770" spans="1:2" x14ac:dyDescent="0.25">
      <c r="A770" s="28"/>
      <c r="B770" s="28"/>
    </row>
    <row r="771" spans="1:2" x14ac:dyDescent="0.25">
      <c r="A771" s="28"/>
      <c r="B771" s="28"/>
    </row>
    <row r="772" spans="1:2" x14ac:dyDescent="0.25">
      <c r="A772" s="28"/>
      <c r="B772" s="28"/>
    </row>
    <row r="773" spans="1:2" x14ac:dyDescent="0.25">
      <c r="A773" s="28"/>
      <c r="B773" s="28"/>
    </row>
    <row r="774" spans="1:2" x14ac:dyDescent="0.25">
      <c r="A774" s="28"/>
      <c r="B774" s="28"/>
    </row>
    <row r="775" spans="1:2" x14ac:dyDescent="0.25">
      <c r="A775" s="28"/>
      <c r="B775" s="28"/>
    </row>
    <row r="776" spans="1:2" x14ac:dyDescent="0.25">
      <c r="A776" s="28"/>
      <c r="B776" s="28"/>
    </row>
    <row r="777" spans="1:2" x14ac:dyDescent="0.25">
      <c r="A777" s="28"/>
      <c r="B777" s="28"/>
    </row>
    <row r="778" spans="1:2" x14ac:dyDescent="0.25">
      <c r="A778" s="28"/>
      <c r="B778" s="28"/>
    </row>
    <row r="779" spans="1:2" x14ac:dyDescent="0.25">
      <c r="A779" s="28"/>
      <c r="B779" s="28"/>
    </row>
    <row r="780" spans="1:2" x14ac:dyDescent="0.25">
      <c r="A780" s="28"/>
      <c r="B780" s="28"/>
    </row>
    <row r="781" spans="1:2" x14ac:dyDescent="0.25">
      <c r="A781" s="28"/>
      <c r="B781" s="28"/>
    </row>
    <row r="782" spans="1:2" x14ac:dyDescent="0.25">
      <c r="A782" s="28"/>
      <c r="B782" s="28"/>
    </row>
    <row r="783" spans="1:2" x14ac:dyDescent="0.25">
      <c r="A783" s="28"/>
      <c r="B783" s="28"/>
    </row>
    <row r="784" spans="1:2" x14ac:dyDescent="0.25">
      <c r="A784" s="28"/>
      <c r="B784" s="28"/>
    </row>
    <row r="785" spans="1:2" x14ac:dyDescent="0.25">
      <c r="A785" s="28"/>
      <c r="B785" s="28"/>
    </row>
    <row r="786" spans="1:2" x14ac:dyDescent="0.25">
      <c r="A786" s="28"/>
      <c r="B786" s="28"/>
    </row>
    <row r="787" spans="1:2" x14ac:dyDescent="0.25">
      <c r="A787" s="28"/>
      <c r="B787" s="28"/>
    </row>
    <row r="788" spans="1:2" x14ac:dyDescent="0.25">
      <c r="A788" s="28"/>
      <c r="B788" s="28"/>
    </row>
    <row r="789" spans="1:2" x14ac:dyDescent="0.25">
      <c r="A789" s="28"/>
      <c r="B789" s="28"/>
    </row>
    <row r="790" spans="1:2" x14ac:dyDescent="0.25">
      <c r="A790" s="28"/>
      <c r="B790" s="28"/>
    </row>
    <row r="791" spans="1:2" x14ac:dyDescent="0.25">
      <c r="A791" s="28"/>
      <c r="B791" s="28"/>
    </row>
    <row r="792" spans="1:2" x14ac:dyDescent="0.25">
      <c r="A792" s="28"/>
      <c r="B792" s="28"/>
    </row>
    <row r="793" spans="1:2" x14ac:dyDescent="0.25">
      <c r="A793" s="28"/>
      <c r="B793" s="28"/>
    </row>
    <row r="794" spans="1:2" x14ac:dyDescent="0.25">
      <c r="A794" s="28"/>
      <c r="B794" s="28"/>
    </row>
    <row r="795" spans="1:2" x14ac:dyDescent="0.25">
      <c r="A795" s="28"/>
      <c r="B795" s="28"/>
    </row>
    <row r="796" spans="1:2" x14ac:dyDescent="0.25">
      <c r="A796" s="28"/>
      <c r="B796" s="28"/>
    </row>
    <row r="797" spans="1:2" x14ac:dyDescent="0.25">
      <c r="A797" s="28"/>
      <c r="B797" s="28"/>
    </row>
    <row r="798" spans="1:2" x14ac:dyDescent="0.25">
      <c r="A798" s="28"/>
      <c r="B798" s="28"/>
    </row>
    <row r="799" spans="1:2" x14ac:dyDescent="0.25">
      <c r="A799" s="28"/>
      <c r="B799" s="28"/>
    </row>
    <row r="800" spans="1:2" x14ac:dyDescent="0.25">
      <c r="A800" s="28"/>
      <c r="B800" s="28"/>
    </row>
    <row r="801" spans="1:2" x14ac:dyDescent="0.25">
      <c r="A801" s="28"/>
      <c r="B801" s="28"/>
    </row>
    <row r="802" spans="1:2" x14ac:dyDescent="0.25">
      <c r="A802" s="28"/>
      <c r="B802" s="28"/>
    </row>
    <row r="803" spans="1:2" x14ac:dyDescent="0.25">
      <c r="A803" s="28"/>
      <c r="B803" s="28"/>
    </row>
    <row r="804" spans="1:2" x14ac:dyDescent="0.25">
      <c r="A804" s="28"/>
      <c r="B804" s="28"/>
    </row>
    <row r="805" spans="1:2" x14ac:dyDescent="0.25">
      <c r="A805" s="28"/>
      <c r="B805" s="28"/>
    </row>
    <row r="806" spans="1:2" x14ac:dyDescent="0.25">
      <c r="A806" s="28"/>
      <c r="B806" s="28"/>
    </row>
    <row r="807" spans="1:2" x14ac:dyDescent="0.25">
      <c r="A807" s="28"/>
      <c r="B807" s="28"/>
    </row>
    <row r="808" spans="1:2" x14ac:dyDescent="0.25">
      <c r="A808" s="28"/>
      <c r="B808" s="28"/>
    </row>
    <row r="809" spans="1:2" x14ac:dyDescent="0.25">
      <c r="A809" s="28"/>
      <c r="B809" s="28"/>
    </row>
    <row r="810" spans="1:2" x14ac:dyDescent="0.25">
      <c r="A810" s="28"/>
      <c r="B810" s="28"/>
    </row>
    <row r="811" spans="1:2" x14ac:dyDescent="0.25">
      <c r="A811" s="28"/>
      <c r="B811" s="28"/>
    </row>
    <row r="812" spans="1:2" x14ac:dyDescent="0.25">
      <c r="A812" s="28"/>
      <c r="B812" s="28"/>
    </row>
    <row r="813" spans="1:2" x14ac:dyDescent="0.25">
      <c r="A813" s="28"/>
      <c r="B813" s="28"/>
    </row>
    <row r="814" spans="1:2" x14ac:dyDescent="0.25">
      <c r="A814" s="28"/>
      <c r="B814" s="28"/>
    </row>
    <row r="815" spans="1:2" x14ac:dyDescent="0.25">
      <c r="A815" s="28"/>
      <c r="B815" s="28"/>
    </row>
    <row r="816" spans="1:2" x14ac:dyDescent="0.25">
      <c r="A816" s="28"/>
      <c r="B816" s="28"/>
    </row>
    <row r="817" spans="1:2" x14ac:dyDescent="0.25">
      <c r="A817" s="28"/>
      <c r="B817" s="28"/>
    </row>
    <row r="818" spans="1:2" x14ac:dyDescent="0.25">
      <c r="A818" s="28"/>
      <c r="B818" s="28"/>
    </row>
    <row r="819" spans="1:2" x14ac:dyDescent="0.25">
      <c r="A819" s="28"/>
      <c r="B819" s="28"/>
    </row>
    <row r="820" spans="1:2" x14ac:dyDescent="0.25">
      <c r="A820" s="28"/>
      <c r="B820" s="28"/>
    </row>
    <row r="821" spans="1:2" x14ac:dyDescent="0.25">
      <c r="A821" s="28"/>
      <c r="B821" s="28"/>
    </row>
    <row r="822" spans="1:2" x14ac:dyDescent="0.25">
      <c r="A822" s="28"/>
      <c r="B822" s="28"/>
    </row>
    <row r="823" spans="1:2" x14ac:dyDescent="0.25">
      <c r="A823" s="28"/>
      <c r="B823" s="28"/>
    </row>
    <row r="824" spans="1:2" x14ac:dyDescent="0.25">
      <c r="A824" s="28"/>
      <c r="B824" s="28"/>
    </row>
    <row r="825" spans="1:2" x14ac:dyDescent="0.25">
      <c r="A825" s="28"/>
      <c r="B825" s="28"/>
    </row>
    <row r="826" spans="1:2" x14ac:dyDescent="0.25">
      <c r="A826" s="28"/>
      <c r="B826" s="28"/>
    </row>
    <row r="827" spans="1:2" x14ac:dyDescent="0.25">
      <c r="A827" s="28"/>
      <c r="B827" s="28"/>
    </row>
    <row r="828" spans="1:2" x14ac:dyDescent="0.25">
      <c r="A828" s="28"/>
      <c r="B828" s="28"/>
    </row>
    <row r="829" spans="1:2" x14ac:dyDescent="0.25">
      <c r="A829" s="28"/>
      <c r="B829" s="28"/>
    </row>
    <row r="830" spans="1:2" x14ac:dyDescent="0.25">
      <c r="A830" s="28"/>
      <c r="B830" s="28"/>
    </row>
    <row r="831" spans="1:2" x14ac:dyDescent="0.25">
      <c r="A831" s="28"/>
      <c r="B831" s="28"/>
    </row>
    <row r="832" spans="1:2" x14ac:dyDescent="0.25">
      <c r="A832" s="28"/>
      <c r="B832" s="28"/>
    </row>
    <row r="833" spans="1:2" x14ac:dyDescent="0.25">
      <c r="A833" s="28"/>
      <c r="B833" s="28"/>
    </row>
    <row r="834" spans="1:2" x14ac:dyDescent="0.25">
      <c r="A834" s="28"/>
      <c r="B834" s="28"/>
    </row>
    <row r="835" spans="1:2" x14ac:dyDescent="0.25">
      <c r="A835" s="28"/>
      <c r="B835" s="28"/>
    </row>
    <row r="836" spans="1:2" x14ac:dyDescent="0.25">
      <c r="A836" s="28"/>
      <c r="B836" s="28"/>
    </row>
    <row r="837" spans="1:2" x14ac:dyDescent="0.25">
      <c r="A837" s="28"/>
      <c r="B837" s="28"/>
    </row>
    <row r="838" spans="1:2" x14ac:dyDescent="0.25">
      <c r="A838" s="28"/>
      <c r="B838" s="28"/>
    </row>
    <row r="839" spans="1:2" x14ac:dyDescent="0.25">
      <c r="A839" s="28"/>
      <c r="B839" s="28"/>
    </row>
    <row r="840" spans="1:2" x14ac:dyDescent="0.25">
      <c r="A840" s="28"/>
      <c r="B840" s="28"/>
    </row>
    <row r="841" spans="1:2" x14ac:dyDescent="0.25">
      <c r="A841" s="28"/>
      <c r="B841" s="28"/>
    </row>
    <row r="842" spans="1:2" x14ac:dyDescent="0.25">
      <c r="A842" s="28"/>
      <c r="B842" s="28"/>
    </row>
    <row r="843" spans="1:2" x14ac:dyDescent="0.25">
      <c r="A843" s="28"/>
      <c r="B843" s="28"/>
    </row>
    <row r="844" spans="1:2" x14ac:dyDescent="0.25">
      <c r="A844" s="28"/>
      <c r="B844" s="28"/>
    </row>
    <row r="845" spans="1:2" x14ac:dyDescent="0.25">
      <c r="A845" s="28"/>
      <c r="B845" s="28"/>
    </row>
    <row r="846" spans="1:2" x14ac:dyDescent="0.25">
      <c r="A846" s="28"/>
      <c r="B846" s="28"/>
    </row>
    <row r="847" spans="1:2" x14ac:dyDescent="0.25">
      <c r="A847" s="28"/>
      <c r="B847" s="28"/>
    </row>
    <row r="848" spans="1:2" x14ac:dyDescent="0.25">
      <c r="A848" s="28"/>
      <c r="B848" s="28"/>
    </row>
    <row r="849" spans="1:2" x14ac:dyDescent="0.25">
      <c r="A849" s="28"/>
      <c r="B849" s="28"/>
    </row>
    <row r="850" spans="1:2" x14ac:dyDescent="0.25">
      <c r="A850" s="28"/>
      <c r="B850" s="28"/>
    </row>
    <row r="851" spans="1:2" x14ac:dyDescent="0.25">
      <c r="A851" s="28"/>
      <c r="B851" s="28"/>
    </row>
    <row r="852" spans="1:2" x14ac:dyDescent="0.25">
      <c r="A852" s="28"/>
      <c r="B852" s="28"/>
    </row>
    <row r="853" spans="1:2" x14ac:dyDescent="0.25">
      <c r="A853" s="28"/>
      <c r="B853" s="28"/>
    </row>
    <row r="854" spans="1:2" x14ac:dyDescent="0.25">
      <c r="A854" s="28"/>
      <c r="B854" s="28"/>
    </row>
    <row r="855" spans="1:2" x14ac:dyDescent="0.25">
      <c r="A855" s="28"/>
      <c r="B855" s="28"/>
    </row>
    <row r="856" spans="1:2" x14ac:dyDescent="0.25">
      <c r="A856" s="28"/>
      <c r="B856" s="28"/>
    </row>
    <row r="857" spans="1:2" x14ac:dyDescent="0.25">
      <c r="A857" s="28"/>
      <c r="B857" s="28"/>
    </row>
    <row r="858" spans="1:2" x14ac:dyDescent="0.25">
      <c r="A858" s="28"/>
      <c r="B858" s="28"/>
    </row>
    <row r="859" spans="1:2" x14ac:dyDescent="0.25">
      <c r="A859" s="28"/>
      <c r="B859" s="28"/>
    </row>
    <row r="860" spans="1:2" x14ac:dyDescent="0.25">
      <c r="A860" s="28"/>
      <c r="B860" s="28"/>
    </row>
    <row r="861" spans="1:2" x14ac:dyDescent="0.25">
      <c r="A861" s="28"/>
      <c r="B861" s="28"/>
    </row>
    <row r="862" spans="1:2" x14ac:dyDescent="0.25">
      <c r="A862" s="28"/>
      <c r="B862" s="28"/>
    </row>
    <row r="863" spans="1:2" x14ac:dyDescent="0.25">
      <c r="A863" s="28"/>
      <c r="B863" s="28"/>
    </row>
    <row r="864" spans="1:2" x14ac:dyDescent="0.25">
      <c r="A864" s="28"/>
      <c r="B864" s="28"/>
    </row>
    <row r="865" spans="1:2" x14ac:dyDescent="0.25">
      <c r="A865" s="28"/>
      <c r="B865" s="28"/>
    </row>
    <row r="866" spans="1:2" x14ac:dyDescent="0.25">
      <c r="A866" s="28"/>
      <c r="B866" s="28"/>
    </row>
    <row r="867" spans="1:2" x14ac:dyDescent="0.25">
      <c r="A867" s="28"/>
      <c r="B867" s="28"/>
    </row>
    <row r="868" spans="1:2" x14ac:dyDescent="0.25">
      <c r="A868" s="28"/>
      <c r="B868" s="28"/>
    </row>
    <row r="869" spans="1:2" x14ac:dyDescent="0.25">
      <c r="A869" s="28"/>
      <c r="B869" s="28"/>
    </row>
    <row r="870" spans="1:2" x14ac:dyDescent="0.25">
      <c r="A870" s="28"/>
      <c r="B870" s="28"/>
    </row>
    <row r="871" spans="1:2" x14ac:dyDescent="0.25">
      <c r="A871" s="28"/>
      <c r="B871" s="28"/>
    </row>
    <row r="872" spans="1:2" x14ac:dyDescent="0.25">
      <c r="A872" s="28"/>
      <c r="B872" s="28"/>
    </row>
    <row r="873" spans="1:2" x14ac:dyDescent="0.25">
      <c r="A873" s="28"/>
      <c r="B873" s="28"/>
    </row>
    <row r="874" spans="1:2" x14ac:dyDescent="0.25">
      <c r="A874" s="28"/>
      <c r="B874" s="28"/>
    </row>
    <row r="875" spans="1:2" x14ac:dyDescent="0.25">
      <c r="A875" s="28"/>
      <c r="B875" s="28"/>
    </row>
    <row r="876" spans="1:2" x14ac:dyDescent="0.25">
      <c r="A876" s="28"/>
      <c r="B876" s="28"/>
    </row>
    <row r="877" spans="1:2" x14ac:dyDescent="0.25">
      <c r="A877" s="28"/>
      <c r="B877" s="28"/>
    </row>
    <row r="878" spans="1:2" x14ac:dyDescent="0.25">
      <c r="A878" s="28"/>
      <c r="B878" s="28"/>
    </row>
    <row r="879" spans="1:2" x14ac:dyDescent="0.25">
      <c r="A879" s="28"/>
      <c r="B879" s="28"/>
    </row>
    <row r="880" spans="1:2" x14ac:dyDescent="0.25">
      <c r="A880" s="28"/>
      <c r="B880" s="28"/>
    </row>
    <row r="881" spans="1:2" x14ac:dyDescent="0.25">
      <c r="A881" s="28"/>
      <c r="B881" s="28"/>
    </row>
    <row r="882" spans="1:2" x14ac:dyDescent="0.25">
      <c r="A882" s="28"/>
      <c r="B882" s="28"/>
    </row>
    <row r="883" spans="1:2" x14ac:dyDescent="0.25">
      <c r="A883" s="28"/>
      <c r="B883" s="28"/>
    </row>
    <row r="884" spans="1:2" x14ac:dyDescent="0.25">
      <c r="A884" s="28"/>
      <c r="B884" s="28"/>
    </row>
    <row r="885" spans="1:2" x14ac:dyDescent="0.25">
      <c r="A885" s="28"/>
      <c r="B885" s="28"/>
    </row>
    <row r="886" spans="1:2" x14ac:dyDescent="0.25">
      <c r="A886" s="28"/>
      <c r="B886" s="28"/>
    </row>
    <row r="887" spans="1:2" x14ac:dyDescent="0.25">
      <c r="A887" s="28"/>
      <c r="B887" s="28"/>
    </row>
    <row r="888" spans="1:2" x14ac:dyDescent="0.25">
      <c r="A888" s="28"/>
      <c r="B888" s="28"/>
    </row>
    <row r="889" spans="1:2" x14ac:dyDescent="0.25">
      <c r="A889" s="28"/>
      <c r="B889" s="28"/>
    </row>
    <row r="890" spans="1:2" x14ac:dyDescent="0.25">
      <c r="A890" s="28"/>
      <c r="B890" s="28"/>
    </row>
    <row r="891" spans="1:2" x14ac:dyDescent="0.25">
      <c r="A891" s="28"/>
      <c r="B891" s="28"/>
    </row>
    <row r="892" spans="1:2" x14ac:dyDescent="0.25">
      <c r="A892" s="28"/>
      <c r="B892" s="28"/>
    </row>
    <row r="893" spans="1:2" x14ac:dyDescent="0.25">
      <c r="A893" s="28"/>
      <c r="B893" s="28"/>
    </row>
    <row r="894" spans="1:2" x14ac:dyDescent="0.25">
      <c r="A894" s="28"/>
      <c r="B894" s="28"/>
    </row>
    <row r="895" spans="1:2" x14ac:dyDescent="0.25">
      <c r="A895" s="28"/>
      <c r="B895" s="28"/>
    </row>
    <row r="896" spans="1:2" x14ac:dyDescent="0.25">
      <c r="A896" s="28"/>
      <c r="B896" s="28"/>
    </row>
    <row r="897" spans="1:2" x14ac:dyDescent="0.25">
      <c r="A897" s="28"/>
      <c r="B897" s="28"/>
    </row>
    <row r="898" spans="1:2" x14ac:dyDescent="0.25">
      <c r="A898" s="28"/>
      <c r="B898" s="28"/>
    </row>
    <row r="899" spans="1:2" x14ac:dyDescent="0.25">
      <c r="A899" s="28"/>
      <c r="B899" s="28"/>
    </row>
    <row r="900" spans="1:2" x14ac:dyDescent="0.25">
      <c r="A900" s="28"/>
      <c r="B900" s="28"/>
    </row>
    <row r="901" spans="1:2" x14ac:dyDescent="0.25">
      <c r="A901" s="28"/>
      <c r="B901" s="28"/>
    </row>
    <row r="902" spans="1:2" x14ac:dyDescent="0.25">
      <c r="A902" s="28"/>
      <c r="B902" s="28"/>
    </row>
    <row r="903" spans="1:2" x14ac:dyDescent="0.25">
      <c r="A903" s="28"/>
      <c r="B903" s="28"/>
    </row>
    <row r="904" spans="1:2" x14ac:dyDescent="0.25">
      <c r="A904" s="28"/>
      <c r="B904" s="28"/>
    </row>
    <row r="905" spans="1:2" x14ac:dyDescent="0.25">
      <c r="A905" s="28"/>
      <c r="B905" s="28"/>
    </row>
    <row r="906" spans="1:2" x14ac:dyDescent="0.25">
      <c r="A906" s="28"/>
      <c r="B906" s="28"/>
    </row>
    <row r="907" spans="1:2" x14ac:dyDescent="0.25">
      <c r="A907" s="28"/>
      <c r="B907" s="28"/>
    </row>
    <row r="908" spans="1:2" x14ac:dyDescent="0.25">
      <c r="A908" s="28"/>
      <c r="B908" s="28"/>
    </row>
    <row r="909" spans="1:2" x14ac:dyDescent="0.25">
      <c r="A909" s="28"/>
      <c r="B909" s="28"/>
    </row>
    <row r="910" spans="1:2" x14ac:dyDescent="0.25">
      <c r="A910" s="28"/>
      <c r="B910" s="28"/>
    </row>
    <row r="911" spans="1:2" x14ac:dyDescent="0.25">
      <c r="A911" s="28"/>
      <c r="B911" s="28"/>
    </row>
    <row r="912" spans="1:2" x14ac:dyDescent="0.25">
      <c r="A912" s="28"/>
      <c r="B912" s="28"/>
    </row>
    <row r="913" spans="1:2" x14ac:dyDescent="0.25">
      <c r="A913" s="28"/>
      <c r="B913" s="28"/>
    </row>
    <row r="914" spans="1:2" x14ac:dyDescent="0.25">
      <c r="A914" s="28"/>
      <c r="B914" s="28"/>
    </row>
    <row r="915" spans="1:2" x14ac:dyDescent="0.25">
      <c r="A915" s="28"/>
      <c r="B915" s="28"/>
    </row>
    <row r="916" spans="1:2" x14ac:dyDescent="0.25">
      <c r="A916" s="28"/>
      <c r="B916" s="28"/>
    </row>
    <row r="917" spans="1:2" x14ac:dyDescent="0.25">
      <c r="A917" s="28"/>
      <c r="B917" s="28"/>
    </row>
    <row r="918" spans="1:2" x14ac:dyDescent="0.25">
      <c r="A918" s="28"/>
      <c r="B918" s="28"/>
    </row>
    <row r="919" spans="1:2" x14ac:dyDescent="0.25">
      <c r="A919" s="28"/>
      <c r="B919" s="28"/>
    </row>
    <row r="920" spans="1:2" x14ac:dyDescent="0.25">
      <c r="A920" s="28"/>
      <c r="B920" s="28"/>
    </row>
    <row r="921" spans="1:2" x14ac:dyDescent="0.25">
      <c r="A921" s="28"/>
      <c r="B921" s="28"/>
    </row>
    <row r="922" spans="1:2" x14ac:dyDescent="0.25">
      <c r="A922" s="28"/>
      <c r="B922" s="28"/>
    </row>
    <row r="923" spans="1:2" x14ac:dyDescent="0.25">
      <c r="A923" s="28"/>
      <c r="B923" s="28"/>
    </row>
    <row r="924" spans="1:2" x14ac:dyDescent="0.25">
      <c r="A924" s="28"/>
      <c r="B924" s="28"/>
    </row>
    <row r="925" spans="1:2" x14ac:dyDescent="0.25">
      <c r="A925" s="28"/>
      <c r="B925" s="28"/>
    </row>
    <row r="926" spans="1:2" x14ac:dyDescent="0.25">
      <c r="A926" s="28"/>
      <c r="B926" s="28"/>
    </row>
    <row r="927" spans="1:2" x14ac:dyDescent="0.25">
      <c r="A927" s="28"/>
      <c r="B927" s="28"/>
    </row>
    <row r="928" spans="1:2" x14ac:dyDescent="0.25">
      <c r="A928" s="28"/>
      <c r="B928" s="28"/>
    </row>
    <row r="929" spans="1:2" x14ac:dyDescent="0.25">
      <c r="A929" s="28"/>
      <c r="B929" s="28"/>
    </row>
    <row r="930" spans="1:2" x14ac:dyDescent="0.25">
      <c r="A930" s="28"/>
      <c r="B930" s="28"/>
    </row>
    <row r="931" spans="1:2" x14ac:dyDescent="0.25">
      <c r="A931" s="28"/>
      <c r="B931" s="28"/>
    </row>
    <row r="932" spans="1:2" x14ac:dyDescent="0.25">
      <c r="A932" s="28"/>
      <c r="B932" s="28"/>
    </row>
    <row r="933" spans="1:2" x14ac:dyDescent="0.25">
      <c r="A933" s="28"/>
      <c r="B933" s="28"/>
    </row>
    <row r="934" spans="1:2" x14ac:dyDescent="0.25">
      <c r="A934" s="28"/>
      <c r="B934" s="28"/>
    </row>
    <row r="935" spans="1:2" x14ac:dyDescent="0.25">
      <c r="A935" s="28"/>
      <c r="B935" s="28"/>
    </row>
    <row r="936" spans="1:2" x14ac:dyDescent="0.25">
      <c r="A936" s="28"/>
      <c r="B936" s="28"/>
    </row>
    <row r="937" spans="1:2" x14ac:dyDescent="0.25">
      <c r="A937" s="28"/>
      <c r="B937" s="28"/>
    </row>
    <row r="938" spans="1:2" x14ac:dyDescent="0.25">
      <c r="A938" s="28"/>
      <c r="B938" s="28"/>
    </row>
    <row r="939" spans="1:2" x14ac:dyDescent="0.25">
      <c r="A939" s="28"/>
      <c r="B939" s="28"/>
    </row>
    <row r="940" spans="1:2" x14ac:dyDescent="0.25">
      <c r="A940" s="28"/>
      <c r="B940" s="28"/>
    </row>
    <row r="941" spans="1:2" x14ac:dyDescent="0.25">
      <c r="A941" s="28"/>
      <c r="B941" s="28"/>
    </row>
    <row r="942" spans="1:2" x14ac:dyDescent="0.25">
      <c r="A942" s="28"/>
      <c r="B942" s="28"/>
    </row>
    <row r="943" spans="1:2" x14ac:dyDescent="0.25">
      <c r="A943" s="28"/>
      <c r="B943" s="28"/>
    </row>
    <row r="944" spans="1:2" x14ac:dyDescent="0.25">
      <c r="A944" s="28"/>
      <c r="B944" s="28"/>
    </row>
    <row r="945" spans="1:2" x14ac:dyDescent="0.25">
      <c r="A945" s="28"/>
      <c r="B945" s="28"/>
    </row>
    <row r="946" spans="1:2" x14ac:dyDescent="0.25">
      <c r="A946" s="28"/>
      <c r="B946" s="28"/>
    </row>
    <row r="947" spans="1:2" x14ac:dyDescent="0.25">
      <c r="A947" s="28"/>
      <c r="B947" s="28"/>
    </row>
    <row r="948" spans="1:2" x14ac:dyDescent="0.25">
      <c r="A948" s="28"/>
      <c r="B948" s="28"/>
    </row>
    <row r="949" spans="1:2" x14ac:dyDescent="0.25">
      <c r="A949" s="28"/>
      <c r="B949" s="28"/>
    </row>
    <row r="950" spans="1:2" x14ac:dyDescent="0.25">
      <c r="A950" s="28"/>
      <c r="B950" s="28"/>
    </row>
    <row r="951" spans="1:2" x14ac:dyDescent="0.25">
      <c r="A951" s="28"/>
      <c r="B951" s="28"/>
    </row>
    <row r="952" spans="1:2" x14ac:dyDescent="0.25">
      <c r="A952" s="28"/>
      <c r="B952" s="28"/>
    </row>
    <row r="953" spans="1:2" x14ac:dyDescent="0.25">
      <c r="A953" s="28"/>
      <c r="B953" s="28"/>
    </row>
    <row r="954" spans="1:2" x14ac:dyDescent="0.25">
      <c r="A954" s="28"/>
      <c r="B954" s="28"/>
    </row>
    <row r="955" spans="1:2" x14ac:dyDescent="0.25">
      <c r="A955" s="28"/>
      <c r="B955" s="28"/>
    </row>
    <row r="956" spans="1:2" x14ac:dyDescent="0.25">
      <c r="A956" s="28"/>
      <c r="B956" s="28"/>
    </row>
    <row r="957" spans="1:2" x14ac:dyDescent="0.25">
      <c r="A957" s="28"/>
      <c r="B957" s="28"/>
    </row>
    <row r="958" spans="1:2" x14ac:dyDescent="0.25">
      <c r="A958" s="28"/>
      <c r="B958" s="28"/>
    </row>
    <row r="959" spans="1:2" x14ac:dyDescent="0.25">
      <c r="A959" s="28"/>
      <c r="B959" s="28"/>
    </row>
    <row r="960" spans="1:2" x14ac:dyDescent="0.25">
      <c r="A960" s="28"/>
      <c r="B960" s="28"/>
    </row>
    <row r="961" spans="1:2" x14ac:dyDescent="0.25">
      <c r="A961" s="28"/>
      <c r="B961" s="28"/>
    </row>
    <row r="962" spans="1:2" x14ac:dyDescent="0.25">
      <c r="A962" s="28"/>
      <c r="B962" s="28"/>
    </row>
    <row r="963" spans="1:2" x14ac:dyDescent="0.25">
      <c r="A963" s="28"/>
      <c r="B963" s="28"/>
    </row>
    <row r="964" spans="1:2" x14ac:dyDescent="0.25">
      <c r="A964" s="28"/>
      <c r="B964" s="28"/>
    </row>
    <row r="965" spans="1:2" x14ac:dyDescent="0.25">
      <c r="A965" s="28"/>
      <c r="B965" s="28"/>
    </row>
    <row r="966" spans="1:2" x14ac:dyDescent="0.25">
      <c r="A966" s="28"/>
      <c r="B966" s="28"/>
    </row>
    <row r="967" spans="1:2" x14ac:dyDescent="0.25">
      <c r="A967" s="28"/>
      <c r="B967" s="28"/>
    </row>
    <row r="968" spans="1:2" x14ac:dyDescent="0.25">
      <c r="A968" s="28"/>
      <c r="B968" s="28"/>
    </row>
    <row r="969" spans="1:2" x14ac:dyDescent="0.25">
      <c r="A969" s="28"/>
      <c r="B969" s="28"/>
    </row>
    <row r="970" spans="1:2" x14ac:dyDescent="0.25">
      <c r="A970" s="28"/>
      <c r="B970" s="28"/>
    </row>
    <row r="971" spans="1:2" x14ac:dyDescent="0.25">
      <c r="A971" s="28"/>
      <c r="B971" s="28"/>
    </row>
    <row r="972" spans="1:2" x14ac:dyDescent="0.25">
      <c r="A972" s="28"/>
      <c r="B972" s="28"/>
    </row>
    <row r="973" spans="1:2" x14ac:dyDescent="0.25">
      <c r="A973" s="28"/>
      <c r="B973" s="28"/>
    </row>
    <row r="974" spans="1:2" x14ac:dyDescent="0.25">
      <c r="A974" s="28"/>
      <c r="B974" s="28"/>
    </row>
    <row r="975" spans="1:2" x14ac:dyDescent="0.25">
      <c r="A975" s="28"/>
      <c r="B975" s="28"/>
    </row>
    <row r="976" spans="1:2" x14ac:dyDescent="0.25">
      <c r="A976" s="28"/>
      <c r="B976" s="28"/>
    </row>
    <row r="977" spans="1:2" x14ac:dyDescent="0.25">
      <c r="A977" s="28"/>
      <c r="B977" s="28"/>
    </row>
    <row r="978" spans="1:2" x14ac:dyDescent="0.25">
      <c r="A978" s="28"/>
      <c r="B978" s="28"/>
    </row>
    <row r="979" spans="1:2" x14ac:dyDescent="0.25">
      <c r="A979" s="28"/>
      <c r="B979" s="28"/>
    </row>
    <row r="980" spans="1:2" x14ac:dyDescent="0.25">
      <c r="A980" s="28"/>
      <c r="B980" s="28"/>
    </row>
    <row r="981" spans="1:2" x14ac:dyDescent="0.25">
      <c r="A981" s="28"/>
      <c r="B981" s="28"/>
    </row>
    <row r="982" spans="1:2" x14ac:dyDescent="0.25">
      <c r="A982" s="28"/>
      <c r="B982" s="28"/>
    </row>
    <row r="983" spans="1:2" x14ac:dyDescent="0.25">
      <c r="A983" s="28"/>
      <c r="B983" s="28"/>
    </row>
    <row r="984" spans="1:2" x14ac:dyDescent="0.25">
      <c r="A984" s="28"/>
      <c r="B984" s="28"/>
    </row>
    <row r="985" spans="1:2" x14ac:dyDescent="0.25">
      <c r="A985" s="28"/>
      <c r="B985" s="28"/>
    </row>
    <row r="986" spans="1:2" x14ac:dyDescent="0.25">
      <c r="A986" s="28"/>
      <c r="B986" s="28"/>
    </row>
    <row r="987" spans="1:2" x14ac:dyDescent="0.25">
      <c r="A987" s="28"/>
      <c r="B987" s="28"/>
    </row>
    <row r="988" spans="1:2" x14ac:dyDescent="0.25">
      <c r="A988" s="28"/>
      <c r="B988" s="28"/>
    </row>
    <row r="989" spans="1:2" x14ac:dyDescent="0.25">
      <c r="A989" s="28"/>
      <c r="B989" s="28"/>
    </row>
    <row r="990" spans="1:2" x14ac:dyDescent="0.25">
      <c r="A990" s="28"/>
      <c r="B990" s="28"/>
    </row>
    <row r="991" spans="1:2" x14ac:dyDescent="0.25">
      <c r="A991" s="28"/>
      <c r="B991" s="28"/>
    </row>
    <row r="992" spans="1:2" x14ac:dyDescent="0.25">
      <c r="A992" s="28"/>
      <c r="B992" s="28"/>
    </row>
    <row r="993" spans="1:2" x14ac:dyDescent="0.25">
      <c r="A993" s="28"/>
      <c r="B993" s="28"/>
    </row>
    <row r="994" spans="1:2" x14ac:dyDescent="0.25">
      <c r="A994" s="28"/>
      <c r="B994" s="28"/>
    </row>
    <row r="995" spans="1:2" x14ac:dyDescent="0.25">
      <c r="A995" s="28"/>
      <c r="B995" s="28"/>
    </row>
    <row r="996" spans="1:2" x14ac:dyDescent="0.25">
      <c r="A996" s="28"/>
      <c r="B996" s="28"/>
    </row>
    <row r="997" spans="1:2" x14ac:dyDescent="0.25">
      <c r="A997" s="28"/>
      <c r="B997" s="28"/>
    </row>
    <row r="998" spans="1:2" x14ac:dyDescent="0.25">
      <c r="A998" s="28"/>
      <c r="B998" s="28"/>
    </row>
    <row r="999" spans="1:2" x14ac:dyDescent="0.25">
      <c r="A999" s="28"/>
      <c r="B999" s="28"/>
    </row>
    <row r="1000" spans="1:2" x14ac:dyDescent="0.25">
      <c r="A1000" s="28"/>
      <c r="B1000" s="28"/>
    </row>
    <row r="1001" spans="1:2" x14ac:dyDescent="0.25">
      <c r="A1001" s="28"/>
      <c r="B1001" s="28"/>
    </row>
    <row r="1002" spans="1:2" x14ac:dyDescent="0.25">
      <c r="A1002" s="28"/>
      <c r="B1002" s="28"/>
    </row>
    <row r="1003" spans="1:2" x14ac:dyDescent="0.25">
      <c r="A1003" s="28"/>
      <c r="B1003" s="28"/>
    </row>
    <row r="1004" spans="1:2" x14ac:dyDescent="0.25">
      <c r="A1004" s="28"/>
      <c r="B1004" s="28"/>
    </row>
    <row r="1005" spans="1:2" x14ac:dyDescent="0.25">
      <c r="A1005" s="28"/>
      <c r="B1005" s="28"/>
    </row>
    <row r="1006" spans="1:2" x14ac:dyDescent="0.25">
      <c r="A1006" s="28"/>
      <c r="B1006" s="28"/>
    </row>
    <row r="1007" spans="1:2" x14ac:dyDescent="0.25">
      <c r="A1007" s="28"/>
      <c r="B1007" s="28"/>
    </row>
    <row r="1008" spans="1:2" x14ac:dyDescent="0.25">
      <c r="A1008" s="28"/>
      <c r="B1008" s="28"/>
    </row>
    <row r="1009" spans="1:2" x14ac:dyDescent="0.25">
      <c r="A1009" s="28"/>
      <c r="B1009" s="28"/>
    </row>
    <row r="1010" spans="1:2" x14ac:dyDescent="0.25">
      <c r="A1010" s="28"/>
      <c r="B1010" s="28"/>
    </row>
    <row r="1011" spans="1:2" x14ac:dyDescent="0.25">
      <c r="A1011" s="28"/>
      <c r="B1011" s="28"/>
    </row>
    <row r="1012" spans="1:2" x14ac:dyDescent="0.25">
      <c r="A1012" s="28"/>
      <c r="B1012" s="28"/>
    </row>
    <row r="1013" spans="1:2" x14ac:dyDescent="0.25">
      <c r="A1013" s="28"/>
      <c r="B1013" s="28"/>
    </row>
    <row r="1014" spans="1:2" x14ac:dyDescent="0.25">
      <c r="A1014" s="28"/>
      <c r="B1014" s="28"/>
    </row>
    <row r="1015" spans="1:2" x14ac:dyDescent="0.25">
      <c r="A1015" s="28"/>
      <c r="B1015" s="28"/>
    </row>
    <row r="1016" spans="1:2" x14ac:dyDescent="0.25">
      <c r="A1016" s="28"/>
      <c r="B1016" s="28"/>
    </row>
    <row r="1017" spans="1:2" x14ac:dyDescent="0.25">
      <c r="A1017" s="28"/>
      <c r="B1017" s="28"/>
    </row>
    <row r="1018" spans="1:2" x14ac:dyDescent="0.25">
      <c r="A1018" s="28"/>
      <c r="B1018" s="28"/>
    </row>
    <row r="1019" spans="1:2" x14ac:dyDescent="0.25">
      <c r="A1019" s="28"/>
      <c r="B1019" s="28"/>
    </row>
    <row r="1020" spans="1:2" x14ac:dyDescent="0.25">
      <c r="A1020" s="28"/>
      <c r="B1020" s="28"/>
    </row>
    <row r="1021" spans="1:2" x14ac:dyDescent="0.25">
      <c r="A1021" s="28"/>
      <c r="B1021" s="28"/>
    </row>
    <row r="1022" spans="1:2" x14ac:dyDescent="0.25">
      <c r="A1022" s="28"/>
      <c r="B1022" s="28"/>
    </row>
    <row r="1023" spans="1:2" x14ac:dyDescent="0.25">
      <c r="A1023" s="28"/>
      <c r="B1023" s="28"/>
    </row>
    <row r="1024" spans="1:2" x14ac:dyDescent="0.25">
      <c r="A1024" s="28"/>
      <c r="B1024" s="28"/>
    </row>
    <row r="1025" spans="1:2" x14ac:dyDescent="0.25">
      <c r="A1025" s="28"/>
      <c r="B1025" s="28"/>
    </row>
    <row r="1026" spans="1:2" x14ac:dyDescent="0.25">
      <c r="A1026" s="28"/>
      <c r="B1026" s="28"/>
    </row>
    <row r="1027" spans="1:2" x14ac:dyDescent="0.25">
      <c r="A1027" s="28"/>
      <c r="B1027" s="28"/>
    </row>
    <row r="1028" spans="1:2" x14ac:dyDescent="0.25">
      <c r="A1028" s="28"/>
      <c r="B1028" s="28"/>
    </row>
    <row r="1029" spans="1:2" x14ac:dyDescent="0.25">
      <c r="A1029" s="28"/>
      <c r="B1029" s="28"/>
    </row>
    <row r="1030" spans="1:2" x14ac:dyDescent="0.25">
      <c r="A1030" s="28"/>
      <c r="B1030" s="28"/>
    </row>
    <row r="1031" spans="1:2" x14ac:dyDescent="0.25">
      <c r="A1031" s="28"/>
      <c r="B1031" s="28"/>
    </row>
    <row r="1032" spans="1:2" x14ac:dyDescent="0.25">
      <c r="A1032" s="28"/>
      <c r="B1032" s="28"/>
    </row>
    <row r="1033" spans="1:2" x14ac:dyDescent="0.25">
      <c r="A1033" s="28"/>
      <c r="B1033" s="28"/>
    </row>
    <row r="1034" spans="1:2" x14ac:dyDescent="0.25">
      <c r="A1034" s="28"/>
      <c r="B1034" s="28"/>
    </row>
    <row r="1035" spans="1:2" x14ac:dyDescent="0.25">
      <c r="A1035" s="28"/>
      <c r="B1035" s="28"/>
    </row>
    <row r="1036" spans="1:2" x14ac:dyDescent="0.25">
      <c r="A1036" s="28"/>
      <c r="B1036" s="28"/>
    </row>
    <row r="1037" spans="1:2" x14ac:dyDescent="0.25">
      <c r="A1037" s="28"/>
      <c r="B1037" s="28"/>
    </row>
    <row r="1038" spans="1:2" x14ac:dyDescent="0.25">
      <c r="A1038" s="28"/>
      <c r="B1038" s="28"/>
    </row>
    <row r="1039" spans="1:2" x14ac:dyDescent="0.25">
      <c r="A1039" s="28"/>
      <c r="B1039" s="28"/>
    </row>
    <row r="1040" spans="1:2" x14ac:dyDescent="0.25">
      <c r="A1040" s="28"/>
      <c r="B1040" s="28"/>
    </row>
    <row r="1041" spans="1:2" x14ac:dyDescent="0.25">
      <c r="A1041" s="28"/>
      <c r="B1041" s="28"/>
    </row>
    <row r="1042" spans="1:2" x14ac:dyDescent="0.25">
      <c r="A1042" s="28"/>
      <c r="B1042" s="28"/>
    </row>
    <row r="1043" spans="1:2" x14ac:dyDescent="0.25">
      <c r="A1043" s="28"/>
      <c r="B1043" s="28"/>
    </row>
    <row r="1044" spans="1:2" x14ac:dyDescent="0.25">
      <c r="A1044" s="28"/>
      <c r="B1044" s="28"/>
    </row>
    <row r="1045" spans="1:2" x14ac:dyDescent="0.25">
      <c r="A1045" s="28"/>
      <c r="B1045" s="28"/>
    </row>
    <row r="1046" spans="1:2" x14ac:dyDescent="0.25">
      <c r="A1046" s="28"/>
      <c r="B1046" s="28"/>
    </row>
    <row r="1047" spans="1:2" x14ac:dyDescent="0.25">
      <c r="A1047" s="28"/>
      <c r="B1047" s="28"/>
    </row>
    <row r="1048" spans="1:2" x14ac:dyDescent="0.25">
      <c r="A1048" s="28"/>
      <c r="B1048" s="28"/>
    </row>
    <row r="1049" spans="1:2" x14ac:dyDescent="0.25">
      <c r="A1049" s="28"/>
      <c r="B1049" s="28"/>
    </row>
    <row r="1050" spans="1:2" x14ac:dyDescent="0.25">
      <c r="A1050" s="28"/>
      <c r="B1050" s="28"/>
    </row>
    <row r="1051" spans="1:2" x14ac:dyDescent="0.25">
      <c r="A1051" s="28"/>
      <c r="B1051" s="28"/>
    </row>
    <row r="1052" spans="1:2" x14ac:dyDescent="0.25">
      <c r="A1052" s="28"/>
      <c r="B1052" s="28"/>
    </row>
    <row r="1053" spans="1:2" x14ac:dyDescent="0.25">
      <c r="A1053" s="28"/>
      <c r="B1053" s="28"/>
    </row>
    <row r="1054" spans="1:2" x14ac:dyDescent="0.25">
      <c r="A1054" s="28"/>
      <c r="B1054" s="28"/>
    </row>
    <row r="1055" spans="1:2" x14ac:dyDescent="0.25">
      <c r="A1055" s="28"/>
      <c r="B1055" s="28"/>
    </row>
    <row r="1056" spans="1:2" x14ac:dyDescent="0.25">
      <c r="A1056" s="28"/>
      <c r="B1056" s="28"/>
    </row>
    <row r="1057" spans="1:2" x14ac:dyDescent="0.25">
      <c r="A1057" s="28"/>
      <c r="B1057" s="28"/>
    </row>
    <row r="1058" spans="1:2" x14ac:dyDescent="0.25">
      <c r="A1058" s="28"/>
      <c r="B1058" s="28"/>
    </row>
    <row r="1059" spans="1:2" x14ac:dyDescent="0.25">
      <c r="A1059" s="28"/>
      <c r="B1059" s="28"/>
    </row>
    <row r="1060" spans="1:2" x14ac:dyDescent="0.25">
      <c r="A1060" s="28"/>
      <c r="B1060" s="28"/>
    </row>
    <row r="1061" spans="1:2" x14ac:dyDescent="0.25">
      <c r="A1061" s="28"/>
      <c r="B1061" s="28"/>
    </row>
    <row r="1062" spans="1:2" x14ac:dyDescent="0.25">
      <c r="A1062" s="28"/>
      <c r="B1062" s="28"/>
    </row>
    <row r="1063" spans="1:2" x14ac:dyDescent="0.25">
      <c r="A1063" s="28"/>
      <c r="B1063" s="28"/>
    </row>
    <row r="1064" spans="1:2" x14ac:dyDescent="0.25">
      <c r="A1064" s="28"/>
      <c r="B1064" s="28"/>
    </row>
    <row r="1065" spans="1:2" x14ac:dyDescent="0.25">
      <c r="A1065" s="28"/>
      <c r="B1065" s="28"/>
    </row>
    <row r="1066" spans="1:2" x14ac:dyDescent="0.25">
      <c r="A1066" s="28"/>
      <c r="B1066" s="28"/>
    </row>
    <row r="1067" spans="1:2" x14ac:dyDescent="0.25">
      <c r="A1067" s="28"/>
      <c r="B1067" s="28"/>
    </row>
    <row r="1068" spans="1:2" x14ac:dyDescent="0.25">
      <c r="A1068" s="28"/>
      <c r="B1068" s="28"/>
    </row>
    <row r="1069" spans="1:2" x14ac:dyDescent="0.25">
      <c r="A1069" s="28"/>
      <c r="B1069" s="28"/>
    </row>
    <row r="1070" spans="1:2" x14ac:dyDescent="0.25">
      <c r="A1070" s="28"/>
      <c r="B1070" s="28"/>
    </row>
    <row r="1071" spans="1:2" x14ac:dyDescent="0.25">
      <c r="A1071" s="28"/>
      <c r="B1071" s="28"/>
    </row>
    <row r="1072" spans="1:2" x14ac:dyDescent="0.25">
      <c r="A1072" s="28"/>
      <c r="B1072" s="28"/>
    </row>
    <row r="1073" spans="1:2" x14ac:dyDescent="0.25">
      <c r="A1073" s="28"/>
      <c r="B1073" s="28"/>
    </row>
    <row r="1074" spans="1:2" x14ac:dyDescent="0.25">
      <c r="A1074" s="28"/>
      <c r="B1074" s="28"/>
    </row>
    <row r="1075" spans="1:2" x14ac:dyDescent="0.25">
      <c r="A1075" s="28"/>
      <c r="B1075" s="28"/>
    </row>
    <row r="1076" spans="1:2" x14ac:dyDescent="0.25">
      <c r="A1076" s="28"/>
      <c r="B1076" s="28"/>
    </row>
    <row r="1077" spans="1:2" x14ac:dyDescent="0.25">
      <c r="A1077" s="28"/>
      <c r="B1077" s="28"/>
    </row>
    <row r="1078" spans="1:2" x14ac:dyDescent="0.25">
      <c r="A1078" s="28"/>
      <c r="B1078" s="28"/>
    </row>
    <row r="1079" spans="1:2" x14ac:dyDescent="0.25">
      <c r="A1079" s="28"/>
      <c r="B1079" s="28"/>
    </row>
    <row r="1080" spans="1:2" x14ac:dyDescent="0.25">
      <c r="A1080" s="28"/>
      <c r="B1080" s="28"/>
    </row>
    <row r="1081" spans="1:2" x14ac:dyDescent="0.25">
      <c r="A1081" s="28"/>
      <c r="B1081" s="28"/>
    </row>
    <row r="1082" spans="1:2" x14ac:dyDescent="0.25">
      <c r="A1082" s="28"/>
      <c r="B1082" s="28"/>
    </row>
    <row r="1083" spans="1:2" x14ac:dyDescent="0.25">
      <c r="A1083" s="28"/>
      <c r="B1083" s="28"/>
    </row>
    <row r="1084" spans="1:2" x14ac:dyDescent="0.25">
      <c r="A1084" s="28"/>
      <c r="B1084" s="28"/>
    </row>
    <row r="1085" spans="1:2" x14ac:dyDescent="0.25">
      <c r="A1085" s="28"/>
      <c r="B1085" s="28"/>
    </row>
    <row r="1086" spans="1:2" x14ac:dyDescent="0.25">
      <c r="A1086" s="28"/>
      <c r="B1086" s="28"/>
    </row>
    <row r="1087" spans="1:2" x14ac:dyDescent="0.25">
      <c r="A1087" s="28"/>
      <c r="B1087" s="28"/>
    </row>
    <row r="1088" spans="1:2" x14ac:dyDescent="0.25">
      <c r="A1088" s="28"/>
      <c r="B1088" s="28"/>
    </row>
    <row r="1089" spans="1:2" x14ac:dyDescent="0.25">
      <c r="A1089" s="28"/>
      <c r="B1089" s="28"/>
    </row>
    <row r="1090" spans="1:2" x14ac:dyDescent="0.25">
      <c r="A1090" s="28"/>
      <c r="B1090" s="28"/>
    </row>
    <row r="1091" spans="1:2" x14ac:dyDescent="0.25">
      <c r="A1091" s="28"/>
      <c r="B1091" s="28"/>
    </row>
    <row r="1092" spans="1:2" x14ac:dyDescent="0.25">
      <c r="A1092" s="28"/>
      <c r="B1092" s="28"/>
    </row>
    <row r="1093" spans="1:2" x14ac:dyDescent="0.25">
      <c r="A1093" s="28"/>
      <c r="B1093" s="28"/>
    </row>
    <row r="1094" spans="1:2" x14ac:dyDescent="0.25">
      <c r="A1094" s="28"/>
      <c r="B1094" s="28"/>
    </row>
    <row r="1095" spans="1:2" x14ac:dyDescent="0.25">
      <c r="A1095" s="28"/>
      <c r="B1095" s="28"/>
    </row>
    <row r="1096" spans="1:2" x14ac:dyDescent="0.25">
      <c r="A1096" s="28"/>
      <c r="B1096" s="28"/>
    </row>
    <row r="1097" spans="1:2" x14ac:dyDescent="0.25">
      <c r="A1097" s="28"/>
      <c r="B1097" s="28"/>
    </row>
    <row r="1098" spans="1:2" x14ac:dyDescent="0.25">
      <c r="A1098" s="28"/>
      <c r="B1098" s="28"/>
    </row>
    <row r="1099" spans="1:2" x14ac:dyDescent="0.25">
      <c r="A1099" s="28"/>
      <c r="B1099" s="28"/>
    </row>
    <row r="1100" spans="1:2" x14ac:dyDescent="0.25">
      <c r="A1100" s="28"/>
      <c r="B1100" s="28"/>
    </row>
    <row r="1101" spans="1:2" x14ac:dyDescent="0.25">
      <c r="A1101" s="28"/>
      <c r="B1101" s="28"/>
    </row>
    <row r="1102" spans="1:2" x14ac:dyDescent="0.25">
      <c r="A1102" s="28"/>
      <c r="B1102" s="28"/>
    </row>
    <row r="1103" spans="1:2" x14ac:dyDescent="0.25">
      <c r="A1103" s="28"/>
      <c r="B1103" s="28"/>
    </row>
    <row r="1104" spans="1:2" x14ac:dyDescent="0.25">
      <c r="A1104" s="28"/>
      <c r="B1104" s="28"/>
    </row>
    <row r="1105" spans="1:2" x14ac:dyDescent="0.25">
      <c r="A1105" s="28"/>
      <c r="B1105" s="28"/>
    </row>
    <row r="1106" spans="1:2" x14ac:dyDescent="0.25">
      <c r="A1106" s="28"/>
      <c r="B1106" s="28"/>
    </row>
    <row r="1107" spans="1:2" x14ac:dyDescent="0.25">
      <c r="A1107" s="28"/>
      <c r="B1107" s="28"/>
    </row>
    <row r="1108" spans="1:2" x14ac:dyDescent="0.25">
      <c r="A1108" s="28"/>
      <c r="B1108" s="28"/>
    </row>
    <row r="1109" spans="1:2" x14ac:dyDescent="0.25">
      <c r="A1109" s="28"/>
      <c r="B1109" s="28"/>
    </row>
    <row r="1110" spans="1:2" x14ac:dyDescent="0.25">
      <c r="A1110" s="28"/>
      <c r="B1110" s="28"/>
    </row>
    <row r="1111" spans="1:2" x14ac:dyDescent="0.25">
      <c r="A1111" s="28"/>
      <c r="B1111" s="28"/>
    </row>
    <row r="1112" spans="1:2" x14ac:dyDescent="0.25">
      <c r="A1112" s="28"/>
      <c r="B1112" s="28"/>
    </row>
    <row r="1113" spans="1:2" x14ac:dyDescent="0.25">
      <c r="A1113" s="28"/>
      <c r="B1113" s="28"/>
    </row>
    <row r="1114" spans="1:2" x14ac:dyDescent="0.25">
      <c r="A1114" s="28"/>
      <c r="B1114" s="28"/>
    </row>
    <row r="1115" spans="1:2" x14ac:dyDescent="0.25">
      <c r="A1115" s="28"/>
      <c r="B1115" s="28"/>
    </row>
    <row r="1116" spans="1:2" x14ac:dyDescent="0.25">
      <c r="A1116" s="28"/>
      <c r="B1116" s="28"/>
    </row>
    <row r="1117" spans="1:2" x14ac:dyDescent="0.25">
      <c r="A1117" s="28"/>
      <c r="B1117" s="28"/>
    </row>
    <row r="1118" spans="1:2" x14ac:dyDescent="0.25">
      <c r="A1118" s="28"/>
      <c r="B1118" s="28"/>
    </row>
    <row r="1119" spans="1:2" x14ac:dyDescent="0.25">
      <c r="A1119" s="28"/>
      <c r="B1119" s="28"/>
    </row>
    <row r="1120" spans="1:2" x14ac:dyDescent="0.25">
      <c r="A1120" s="28"/>
      <c r="B1120" s="28"/>
    </row>
    <row r="1121" spans="1:2" x14ac:dyDescent="0.25">
      <c r="A1121" s="28"/>
      <c r="B1121" s="28"/>
    </row>
    <row r="1122" spans="1:2" x14ac:dyDescent="0.25">
      <c r="A1122" s="28"/>
      <c r="B1122" s="28"/>
    </row>
    <row r="1123" spans="1:2" x14ac:dyDescent="0.25">
      <c r="A1123" s="28"/>
      <c r="B1123" s="28"/>
    </row>
    <row r="1124" spans="1:2" x14ac:dyDescent="0.25">
      <c r="A1124" s="28"/>
      <c r="B1124" s="28"/>
    </row>
    <row r="1125" spans="1:2" x14ac:dyDescent="0.25">
      <c r="A1125" s="28"/>
      <c r="B1125" s="28"/>
    </row>
    <row r="1126" spans="1:2" x14ac:dyDescent="0.25">
      <c r="A1126" s="28"/>
      <c r="B1126" s="28"/>
    </row>
    <row r="1127" spans="1:2" x14ac:dyDescent="0.25">
      <c r="A1127" s="28"/>
      <c r="B1127" s="28"/>
    </row>
    <row r="1128" spans="1:2" x14ac:dyDescent="0.25">
      <c r="A1128" s="28"/>
      <c r="B1128" s="28"/>
    </row>
    <row r="1129" spans="1:2" x14ac:dyDescent="0.25">
      <c r="A1129" s="28"/>
      <c r="B1129" s="28"/>
    </row>
    <row r="1130" spans="1:2" x14ac:dyDescent="0.25">
      <c r="A1130" s="28"/>
      <c r="B1130" s="28"/>
    </row>
    <row r="1131" spans="1:2" x14ac:dyDescent="0.25">
      <c r="A1131" s="28"/>
      <c r="B1131" s="28"/>
    </row>
    <row r="1132" spans="1:2" x14ac:dyDescent="0.25">
      <c r="A1132" s="28"/>
      <c r="B1132" s="28"/>
    </row>
    <row r="1133" spans="1:2" x14ac:dyDescent="0.25">
      <c r="A1133" s="28"/>
      <c r="B1133" s="28"/>
    </row>
    <row r="1134" spans="1:2" x14ac:dyDescent="0.25">
      <c r="A1134" s="28"/>
      <c r="B1134" s="28"/>
    </row>
    <row r="1135" spans="1:2" x14ac:dyDescent="0.25">
      <c r="A1135" s="28"/>
      <c r="B1135" s="28"/>
    </row>
    <row r="1136" spans="1:2" x14ac:dyDescent="0.25">
      <c r="A1136" s="28"/>
      <c r="B1136" s="28"/>
    </row>
    <row r="1137" spans="1:2" x14ac:dyDescent="0.25">
      <c r="A1137" s="28"/>
      <c r="B1137" s="28"/>
    </row>
    <row r="1138" spans="1:2" x14ac:dyDescent="0.25">
      <c r="A1138" s="28"/>
      <c r="B1138" s="28"/>
    </row>
    <row r="1139" spans="1:2" x14ac:dyDescent="0.25">
      <c r="A1139" s="28"/>
      <c r="B1139" s="28"/>
    </row>
    <row r="1140" spans="1:2" x14ac:dyDescent="0.25">
      <c r="A1140" s="28"/>
      <c r="B1140" s="28"/>
    </row>
    <row r="1141" spans="1:2" x14ac:dyDescent="0.25">
      <c r="A1141" s="28"/>
      <c r="B1141" s="28"/>
    </row>
    <row r="1142" spans="1:2" x14ac:dyDescent="0.25">
      <c r="A1142" s="28"/>
      <c r="B1142" s="28"/>
    </row>
    <row r="1143" spans="1:2" x14ac:dyDescent="0.25">
      <c r="A1143" s="28"/>
      <c r="B1143" s="28"/>
    </row>
    <row r="1144" spans="1:2" x14ac:dyDescent="0.25">
      <c r="A1144" s="28"/>
      <c r="B1144" s="28"/>
    </row>
    <row r="1145" spans="1:2" x14ac:dyDescent="0.25">
      <c r="A1145" s="28"/>
      <c r="B1145" s="28"/>
    </row>
    <row r="1146" spans="1:2" x14ac:dyDescent="0.25">
      <c r="A1146" s="28"/>
      <c r="B1146" s="28"/>
    </row>
    <row r="1147" spans="1:2" x14ac:dyDescent="0.25">
      <c r="A1147" s="28"/>
      <c r="B1147" s="28"/>
    </row>
    <row r="1148" spans="1:2" x14ac:dyDescent="0.25">
      <c r="A1148" s="28"/>
      <c r="B1148" s="28"/>
    </row>
    <row r="1149" spans="1:2" x14ac:dyDescent="0.25">
      <c r="A1149" s="28"/>
      <c r="B1149" s="28"/>
    </row>
    <row r="1150" spans="1:2" x14ac:dyDescent="0.25">
      <c r="A1150" s="28"/>
      <c r="B1150" s="28"/>
    </row>
    <row r="1151" spans="1:2" x14ac:dyDescent="0.25">
      <c r="A1151" s="28"/>
      <c r="B1151" s="28"/>
    </row>
    <row r="1152" spans="1:2" x14ac:dyDescent="0.25">
      <c r="A1152" s="28"/>
      <c r="B1152" s="28"/>
    </row>
    <row r="1153" spans="1:2" x14ac:dyDescent="0.25">
      <c r="A1153" s="28"/>
      <c r="B1153" s="28"/>
    </row>
    <row r="1154" spans="1:2" x14ac:dyDescent="0.25">
      <c r="A1154" s="28"/>
      <c r="B1154" s="28"/>
    </row>
    <row r="1155" spans="1:2" x14ac:dyDescent="0.25">
      <c r="A1155" s="28"/>
      <c r="B1155" s="28"/>
    </row>
    <row r="1156" spans="1:2" x14ac:dyDescent="0.25">
      <c r="A1156" s="28"/>
      <c r="B1156" s="28"/>
    </row>
    <row r="1157" spans="1:2" x14ac:dyDescent="0.25">
      <c r="A1157" s="28"/>
      <c r="B1157" s="28"/>
    </row>
    <row r="1158" spans="1:2" x14ac:dyDescent="0.25">
      <c r="A1158" s="28"/>
      <c r="B1158" s="28"/>
    </row>
    <row r="1159" spans="1:2" x14ac:dyDescent="0.25">
      <c r="A1159" s="28"/>
      <c r="B1159" s="28"/>
    </row>
    <row r="1160" spans="1:2" x14ac:dyDescent="0.25">
      <c r="A1160" s="28"/>
      <c r="B1160" s="28"/>
    </row>
    <row r="1161" spans="1:2" x14ac:dyDescent="0.25">
      <c r="A1161" s="28"/>
      <c r="B1161" s="28"/>
    </row>
    <row r="1162" spans="1:2" x14ac:dyDescent="0.25">
      <c r="A1162" s="28"/>
      <c r="B1162" s="28"/>
    </row>
    <row r="1163" spans="1:2" x14ac:dyDescent="0.25">
      <c r="A1163" s="28"/>
      <c r="B1163" s="28"/>
    </row>
    <row r="1164" spans="1:2" x14ac:dyDescent="0.25">
      <c r="A1164" s="28"/>
      <c r="B1164" s="28"/>
    </row>
    <row r="1165" spans="1:2" x14ac:dyDescent="0.25">
      <c r="A1165" s="28"/>
      <c r="B1165" s="28"/>
    </row>
    <row r="1166" spans="1:2" x14ac:dyDescent="0.25">
      <c r="A1166" s="28"/>
      <c r="B1166" s="28"/>
    </row>
    <row r="1167" spans="1:2" x14ac:dyDescent="0.25">
      <c r="A1167" s="28"/>
      <c r="B1167" s="28"/>
    </row>
    <row r="1168" spans="1:2" x14ac:dyDescent="0.25">
      <c r="A1168" s="28"/>
      <c r="B1168" s="28"/>
    </row>
    <row r="1169" spans="1:2" x14ac:dyDescent="0.25">
      <c r="A1169" s="28"/>
      <c r="B1169" s="28"/>
    </row>
    <row r="1170" spans="1:2" x14ac:dyDescent="0.25">
      <c r="A1170" s="28"/>
      <c r="B1170" s="28"/>
    </row>
    <row r="1171" spans="1:2" x14ac:dyDescent="0.25">
      <c r="A1171" s="28"/>
      <c r="B1171" s="28"/>
    </row>
    <row r="1172" spans="1:2" x14ac:dyDescent="0.25">
      <c r="A1172" s="28"/>
      <c r="B1172" s="28"/>
    </row>
    <row r="1173" spans="1:2" x14ac:dyDescent="0.25">
      <c r="A1173" s="28"/>
      <c r="B1173" s="28"/>
    </row>
    <row r="1174" spans="1:2" x14ac:dyDescent="0.25">
      <c r="A1174" s="28"/>
      <c r="B1174" s="28"/>
    </row>
    <row r="1175" spans="1:2" x14ac:dyDescent="0.25">
      <c r="A1175" s="28"/>
      <c r="B1175" s="28"/>
    </row>
    <row r="1176" spans="1:2" x14ac:dyDescent="0.25">
      <c r="A1176" s="28"/>
      <c r="B1176" s="28"/>
    </row>
    <row r="1177" spans="1:2" x14ac:dyDescent="0.25">
      <c r="A1177" s="28"/>
      <c r="B1177" s="28"/>
    </row>
    <row r="1178" spans="1:2" x14ac:dyDescent="0.25">
      <c r="A1178" s="28"/>
      <c r="B1178" s="28"/>
    </row>
    <row r="1179" spans="1:2" x14ac:dyDescent="0.25">
      <c r="A1179" s="28"/>
      <c r="B1179" s="28"/>
    </row>
    <row r="1180" spans="1:2" x14ac:dyDescent="0.25">
      <c r="A1180" s="28"/>
      <c r="B1180" s="28"/>
    </row>
    <row r="1181" spans="1:2" x14ac:dyDescent="0.25">
      <c r="A1181" s="28"/>
      <c r="B1181" s="28"/>
    </row>
    <row r="1182" spans="1:2" x14ac:dyDescent="0.25">
      <c r="A1182" s="28"/>
      <c r="B1182" s="28"/>
    </row>
    <row r="1183" spans="1:2" x14ac:dyDescent="0.25">
      <c r="A1183" s="28"/>
      <c r="B1183" s="28"/>
    </row>
    <row r="1184" spans="1:2" x14ac:dyDescent="0.25">
      <c r="A1184" s="28"/>
      <c r="B1184" s="28"/>
    </row>
    <row r="1185" spans="1:2" x14ac:dyDescent="0.25">
      <c r="A1185" s="28"/>
      <c r="B1185" s="28"/>
    </row>
    <row r="1186" spans="1:2" x14ac:dyDescent="0.25">
      <c r="A1186" s="28"/>
      <c r="B1186" s="28"/>
    </row>
    <row r="1187" spans="1:2" x14ac:dyDescent="0.25">
      <c r="A1187" s="28"/>
      <c r="B1187" s="28"/>
    </row>
    <row r="1188" spans="1:2" x14ac:dyDescent="0.25">
      <c r="A1188" s="28"/>
      <c r="B1188" s="28"/>
    </row>
    <row r="1189" spans="1:2" x14ac:dyDescent="0.25">
      <c r="A1189" s="28"/>
      <c r="B1189" s="28"/>
    </row>
    <row r="1190" spans="1:2" x14ac:dyDescent="0.25">
      <c r="A1190" s="28"/>
      <c r="B1190" s="28"/>
    </row>
    <row r="1191" spans="1:2" x14ac:dyDescent="0.25">
      <c r="A1191" s="28"/>
      <c r="B1191" s="28"/>
    </row>
    <row r="1192" spans="1:2" x14ac:dyDescent="0.25">
      <c r="A1192" s="28"/>
      <c r="B1192" s="28"/>
    </row>
    <row r="1193" spans="1:2" x14ac:dyDescent="0.25">
      <c r="A1193" s="28"/>
      <c r="B1193" s="28"/>
    </row>
    <row r="1194" spans="1:2" x14ac:dyDescent="0.25">
      <c r="A1194" s="28"/>
      <c r="B1194" s="28"/>
    </row>
    <row r="1195" spans="1:2" x14ac:dyDescent="0.25">
      <c r="A1195" s="28"/>
      <c r="B1195" s="28"/>
    </row>
    <row r="1196" spans="1:2" x14ac:dyDescent="0.25">
      <c r="A1196" s="28"/>
      <c r="B1196" s="28"/>
    </row>
    <row r="1197" spans="1:2" x14ac:dyDescent="0.25">
      <c r="A1197" s="28"/>
      <c r="B1197" s="28"/>
    </row>
    <row r="1198" spans="1:2" x14ac:dyDescent="0.25">
      <c r="A1198" s="28"/>
      <c r="B1198" s="28"/>
    </row>
    <row r="1199" spans="1:2" x14ac:dyDescent="0.25">
      <c r="A1199" s="28"/>
      <c r="B1199" s="28"/>
    </row>
    <row r="1200" spans="1:2" x14ac:dyDescent="0.25">
      <c r="A1200" s="28"/>
      <c r="B1200" s="28"/>
    </row>
    <row r="1201" spans="1:2" x14ac:dyDescent="0.25">
      <c r="A1201" s="28"/>
      <c r="B1201" s="28"/>
    </row>
    <row r="1202" spans="1:2" x14ac:dyDescent="0.25">
      <c r="A1202" s="28"/>
      <c r="B1202" s="28"/>
    </row>
    <row r="1203" spans="1:2" x14ac:dyDescent="0.25">
      <c r="A1203" s="28"/>
      <c r="B1203" s="28"/>
    </row>
    <row r="1204" spans="1:2" x14ac:dyDescent="0.25">
      <c r="A1204" s="28"/>
      <c r="B1204" s="28"/>
    </row>
    <row r="1205" spans="1:2" x14ac:dyDescent="0.25">
      <c r="A1205" s="28"/>
      <c r="B1205" s="28"/>
    </row>
    <row r="1206" spans="1:2" x14ac:dyDescent="0.25">
      <c r="A1206" s="28"/>
      <c r="B1206" s="28"/>
    </row>
    <row r="1207" spans="1:2" x14ac:dyDescent="0.25">
      <c r="A1207" s="28"/>
      <c r="B1207" s="28"/>
    </row>
    <row r="1208" spans="1:2" x14ac:dyDescent="0.25">
      <c r="A1208" s="28"/>
      <c r="B1208" s="28"/>
    </row>
    <row r="1209" spans="1:2" x14ac:dyDescent="0.25">
      <c r="A1209" s="28"/>
      <c r="B1209" s="28"/>
    </row>
    <row r="1210" spans="1:2" x14ac:dyDescent="0.25">
      <c r="A1210" s="28"/>
      <c r="B1210" s="28"/>
    </row>
    <row r="1211" spans="1:2" x14ac:dyDescent="0.25">
      <c r="A1211" s="28"/>
      <c r="B1211" s="28"/>
    </row>
    <row r="1212" spans="1:2" x14ac:dyDescent="0.25">
      <c r="A1212" s="28"/>
      <c r="B1212" s="28"/>
    </row>
    <row r="1213" spans="1:2" x14ac:dyDescent="0.25">
      <c r="A1213" s="28"/>
      <c r="B1213" s="28"/>
    </row>
    <row r="1214" spans="1:2" x14ac:dyDescent="0.25">
      <c r="A1214" s="28"/>
      <c r="B1214" s="28"/>
    </row>
    <row r="1215" spans="1:2" x14ac:dyDescent="0.25">
      <c r="A1215" s="28"/>
      <c r="B1215" s="28"/>
    </row>
    <row r="1216" spans="1:2" x14ac:dyDescent="0.25">
      <c r="A1216" s="28"/>
      <c r="B1216" s="28"/>
    </row>
    <row r="1217" spans="1:2" x14ac:dyDescent="0.25">
      <c r="A1217" s="28"/>
      <c r="B1217" s="28"/>
    </row>
    <row r="1218" spans="1:2" x14ac:dyDescent="0.25">
      <c r="A1218" s="28"/>
      <c r="B1218" s="28"/>
    </row>
    <row r="1219" spans="1:2" x14ac:dyDescent="0.25">
      <c r="A1219" s="28"/>
      <c r="B1219" s="28"/>
    </row>
    <row r="1220" spans="1:2" x14ac:dyDescent="0.25">
      <c r="A1220" s="28"/>
      <c r="B1220" s="28"/>
    </row>
    <row r="1221" spans="1:2" x14ac:dyDescent="0.25">
      <c r="A1221" s="28"/>
      <c r="B1221" s="28"/>
    </row>
    <row r="1222" spans="1:2" x14ac:dyDescent="0.25">
      <c r="A1222" s="28"/>
      <c r="B1222" s="28"/>
    </row>
    <row r="1223" spans="1:2" x14ac:dyDescent="0.25">
      <c r="A1223" s="28"/>
      <c r="B1223" s="28"/>
    </row>
    <row r="1224" spans="1:2" x14ac:dyDescent="0.25">
      <c r="A1224" s="28"/>
      <c r="B1224" s="28"/>
    </row>
    <row r="1225" spans="1:2" x14ac:dyDescent="0.25">
      <c r="A1225" s="28"/>
      <c r="B1225" s="28"/>
    </row>
    <row r="1226" spans="1:2" x14ac:dyDescent="0.25">
      <c r="A1226" s="28"/>
      <c r="B1226" s="28"/>
    </row>
    <row r="1227" spans="1:2" x14ac:dyDescent="0.25">
      <c r="A1227" s="28"/>
      <c r="B1227" s="28"/>
    </row>
    <row r="1228" spans="1:2" x14ac:dyDescent="0.25">
      <c r="A1228" s="28"/>
      <c r="B1228" s="28"/>
    </row>
    <row r="1229" spans="1:2" x14ac:dyDescent="0.25">
      <c r="A1229" s="28"/>
      <c r="B1229" s="28"/>
    </row>
    <row r="1230" spans="1:2" x14ac:dyDescent="0.25">
      <c r="A1230" s="28"/>
      <c r="B1230" s="28"/>
    </row>
    <row r="1231" spans="1:2" x14ac:dyDescent="0.25">
      <c r="A1231" s="28"/>
      <c r="B1231" s="28"/>
    </row>
    <row r="1232" spans="1:2" x14ac:dyDescent="0.25">
      <c r="A1232" s="28"/>
      <c r="B1232" s="28"/>
    </row>
    <row r="1233" spans="1:2" x14ac:dyDescent="0.25">
      <c r="A1233" s="28"/>
      <c r="B1233" s="28"/>
    </row>
    <row r="1234" spans="1:2" x14ac:dyDescent="0.25">
      <c r="A1234" s="28"/>
      <c r="B1234" s="28"/>
    </row>
    <row r="1235" spans="1:2" x14ac:dyDescent="0.25">
      <c r="A1235" s="28"/>
      <c r="B1235" s="28"/>
    </row>
    <row r="1236" spans="1:2" x14ac:dyDescent="0.25">
      <c r="A1236" s="28"/>
      <c r="B1236" s="28"/>
    </row>
    <row r="1237" spans="1:2" x14ac:dyDescent="0.25">
      <c r="A1237" s="28"/>
      <c r="B1237" s="28"/>
    </row>
    <row r="1238" spans="1:2" x14ac:dyDescent="0.25">
      <c r="A1238" s="28"/>
      <c r="B1238" s="28"/>
    </row>
    <row r="1239" spans="1:2" x14ac:dyDescent="0.25">
      <c r="A1239" s="28"/>
      <c r="B1239" s="28"/>
    </row>
    <row r="1240" spans="1:2" x14ac:dyDescent="0.25">
      <c r="A1240" s="28"/>
      <c r="B1240" s="28"/>
    </row>
    <row r="1241" spans="1:2" x14ac:dyDescent="0.25">
      <c r="A1241" s="28"/>
      <c r="B1241" s="28"/>
    </row>
    <row r="1242" spans="1:2" x14ac:dyDescent="0.25">
      <c r="A1242" s="28"/>
      <c r="B1242" s="28"/>
    </row>
    <row r="1243" spans="1:2" x14ac:dyDescent="0.25">
      <c r="A1243" s="28"/>
      <c r="B1243" s="28"/>
    </row>
    <row r="1244" spans="1:2" x14ac:dyDescent="0.25">
      <c r="A1244" s="28"/>
      <c r="B1244" s="28"/>
    </row>
    <row r="1245" spans="1:2" x14ac:dyDescent="0.25">
      <c r="A1245" s="28"/>
      <c r="B1245" s="28"/>
    </row>
    <row r="1246" spans="1:2" x14ac:dyDescent="0.25">
      <c r="A1246" s="28"/>
      <c r="B1246" s="28"/>
    </row>
    <row r="1247" spans="1:2" x14ac:dyDescent="0.25">
      <c r="A1247" s="28"/>
      <c r="B1247" s="28"/>
    </row>
    <row r="1248" spans="1:2" x14ac:dyDescent="0.25">
      <c r="A1248" s="28"/>
      <c r="B1248" s="28"/>
    </row>
    <row r="1249" spans="1:2" x14ac:dyDescent="0.25">
      <c r="A1249" s="28"/>
      <c r="B1249" s="28"/>
    </row>
    <row r="1250" spans="1:2" x14ac:dyDescent="0.25">
      <c r="A1250" s="28"/>
      <c r="B1250" s="28"/>
    </row>
    <row r="1251" spans="1:2" x14ac:dyDescent="0.25">
      <c r="A1251" s="28"/>
      <c r="B1251" s="28"/>
    </row>
    <row r="1252" spans="1:2" x14ac:dyDescent="0.25">
      <c r="A1252" s="28"/>
      <c r="B1252" s="28"/>
    </row>
    <row r="1253" spans="1:2" x14ac:dyDescent="0.25">
      <c r="A1253" s="28"/>
      <c r="B1253" s="28"/>
    </row>
    <row r="1254" spans="1:2" x14ac:dyDescent="0.25">
      <c r="A1254" s="28"/>
      <c r="B1254" s="28"/>
    </row>
    <row r="1255" spans="1:2" x14ac:dyDescent="0.25">
      <c r="A1255" s="28"/>
      <c r="B1255" s="28"/>
    </row>
    <row r="1256" spans="1:2" x14ac:dyDescent="0.25">
      <c r="A1256" s="28"/>
      <c r="B1256" s="28"/>
    </row>
    <row r="1257" spans="1:2" x14ac:dyDescent="0.25">
      <c r="A1257" s="28"/>
      <c r="B1257" s="28"/>
    </row>
    <row r="1258" spans="1:2" x14ac:dyDescent="0.25">
      <c r="A1258" s="28"/>
      <c r="B1258" s="28"/>
    </row>
    <row r="1259" spans="1:2" x14ac:dyDescent="0.25">
      <c r="A1259" s="28"/>
      <c r="B1259" s="28"/>
    </row>
    <row r="1260" spans="1:2" x14ac:dyDescent="0.25">
      <c r="A1260" s="28"/>
      <c r="B1260" s="28"/>
    </row>
    <row r="1261" spans="1:2" x14ac:dyDescent="0.25">
      <c r="A1261" s="28"/>
      <c r="B1261" s="28"/>
    </row>
    <row r="1262" spans="1:2" x14ac:dyDescent="0.25">
      <c r="A1262" s="28"/>
      <c r="B1262" s="28"/>
    </row>
    <row r="1263" spans="1:2" x14ac:dyDescent="0.25">
      <c r="A1263" s="28"/>
      <c r="B1263" s="28"/>
    </row>
    <row r="1264" spans="1:2" x14ac:dyDescent="0.25">
      <c r="A1264" s="28"/>
      <c r="B1264" s="28"/>
    </row>
    <row r="1265" spans="1:2" x14ac:dyDescent="0.25">
      <c r="A1265" s="28"/>
      <c r="B1265" s="28"/>
    </row>
    <row r="1266" spans="1:2" x14ac:dyDescent="0.25">
      <c r="A1266" s="28"/>
      <c r="B1266" s="28"/>
    </row>
    <row r="1267" spans="1:2" x14ac:dyDescent="0.25">
      <c r="A1267" s="28"/>
      <c r="B1267" s="28"/>
    </row>
    <row r="1268" spans="1:2" x14ac:dyDescent="0.25">
      <c r="A1268" s="28"/>
      <c r="B1268" s="28"/>
    </row>
    <row r="1269" spans="1:2" x14ac:dyDescent="0.25">
      <c r="A1269" s="28"/>
      <c r="B1269" s="28"/>
    </row>
    <row r="1270" spans="1:2" x14ac:dyDescent="0.25">
      <c r="A1270" s="28"/>
      <c r="B1270" s="28"/>
    </row>
    <row r="1271" spans="1:2" x14ac:dyDescent="0.25">
      <c r="A1271" s="28"/>
      <c r="B1271" s="28"/>
    </row>
    <row r="1272" spans="1:2" x14ac:dyDescent="0.25">
      <c r="A1272" s="28"/>
      <c r="B1272" s="28"/>
    </row>
    <row r="1273" spans="1:2" x14ac:dyDescent="0.25">
      <c r="A1273" s="28"/>
      <c r="B1273" s="28"/>
    </row>
    <row r="1274" spans="1:2" x14ac:dyDescent="0.25">
      <c r="A1274" s="28"/>
      <c r="B1274" s="28"/>
    </row>
    <row r="1275" spans="1:2" x14ac:dyDescent="0.25">
      <c r="A1275" s="28"/>
      <c r="B1275" s="28"/>
    </row>
    <row r="1276" spans="1:2" x14ac:dyDescent="0.25">
      <c r="A1276" s="28"/>
      <c r="B1276" s="28"/>
    </row>
    <row r="1277" spans="1:2" x14ac:dyDescent="0.25">
      <c r="A1277" s="28"/>
      <c r="B1277" s="28"/>
    </row>
    <row r="1278" spans="1:2" x14ac:dyDescent="0.25">
      <c r="A1278" s="28"/>
      <c r="B1278" s="28"/>
    </row>
    <row r="1279" spans="1:2" x14ac:dyDescent="0.25">
      <c r="A1279" s="28"/>
      <c r="B1279" s="28"/>
    </row>
    <row r="1280" spans="1:2" x14ac:dyDescent="0.25">
      <c r="A1280" s="28"/>
      <c r="B1280" s="28"/>
    </row>
    <row r="1281" spans="1:2" x14ac:dyDescent="0.25">
      <c r="A1281" s="28"/>
      <c r="B1281" s="28"/>
    </row>
    <row r="1282" spans="1:2" x14ac:dyDescent="0.25">
      <c r="A1282" s="28"/>
      <c r="B1282" s="28"/>
    </row>
    <row r="1283" spans="1:2" x14ac:dyDescent="0.25">
      <c r="A1283" s="28"/>
      <c r="B1283" s="28"/>
    </row>
    <row r="1284" spans="1:2" x14ac:dyDescent="0.25">
      <c r="A1284" s="28"/>
      <c r="B1284" s="28"/>
    </row>
    <row r="1285" spans="1:2" x14ac:dyDescent="0.25">
      <c r="A1285" s="28"/>
      <c r="B1285" s="28"/>
    </row>
    <row r="1286" spans="1:2" x14ac:dyDescent="0.25">
      <c r="A1286" s="28"/>
      <c r="B1286" s="28"/>
    </row>
    <row r="1287" spans="1:2" x14ac:dyDescent="0.25">
      <c r="A1287" s="28"/>
      <c r="B1287" s="28"/>
    </row>
    <row r="1288" spans="1:2" x14ac:dyDescent="0.25">
      <c r="A1288" s="28"/>
      <c r="B1288" s="28"/>
    </row>
    <row r="1289" spans="1:2" x14ac:dyDescent="0.25">
      <c r="A1289" s="28"/>
      <c r="B1289" s="28"/>
    </row>
    <row r="1290" spans="1:2" x14ac:dyDescent="0.25">
      <c r="A1290" s="28"/>
      <c r="B1290" s="28"/>
    </row>
    <row r="1291" spans="1:2" x14ac:dyDescent="0.25">
      <c r="A1291" s="28"/>
      <c r="B1291" s="28"/>
    </row>
    <row r="1292" spans="1:2" x14ac:dyDescent="0.25">
      <c r="A1292" s="28"/>
      <c r="B1292" s="28"/>
    </row>
    <row r="1293" spans="1:2" x14ac:dyDescent="0.25">
      <c r="A1293" s="28"/>
      <c r="B1293" s="28"/>
    </row>
    <row r="1294" spans="1:2" x14ac:dyDescent="0.25">
      <c r="A1294" s="28"/>
      <c r="B1294" s="28"/>
    </row>
    <row r="1295" spans="1:2" x14ac:dyDescent="0.25">
      <c r="A1295" s="28"/>
      <c r="B1295" s="28"/>
    </row>
    <row r="1296" spans="1:2" x14ac:dyDescent="0.25">
      <c r="A1296" s="28"/>
      <c r="B1296" s="28"/>
    </row>
    <row r="1297" spans="1:2" x14ac:dyDescent="0.25">
      <c r="A1297" s="28"/>
      <c r="B1297" s="28"/>
    </row>
    <row r="1298" spans="1:2" x14ac:dyDescent="0.25">
      <c r="A1298" s="28"/>
      <c r="B1298" s="28"/>
    </row>
    <row r="1299" spans="1:2" x14ac:dyDescent="0.25">
      <c r="A1299" s="28"/>
      <c r="B1299" s="28"/>
    </row>
    <row r="1300" spans="1:2" x14ac:dyDescent="0.25">
      <c r="A1300" s="28"/>
      <c r="B1300" s="28"/>
    </row>
    <row r="1301" spans="1:2" x14ac:dyDescent="0.25">
      <c r="A1301" s="28"/>
      <c r="B1301" s="28"/>
    </row>
    <row r="1302" spans="1:2" x14ac:dyDescent="0.25">
      <c r="A1302" s="28"/>
      <c r="B1302" s="28"/>
    </row>
    <row r="1303" spans="1:2" x14ac:dyDescent="0.25">
      <c r="A1303" s="28"/>
      <c r="B1303" s="28"/>
    </row>
    <row r="1304" spans="1:2" x14ac:dyDescent="0.25">
      <c r="A1304" s="28"/>
      <c r="B1304" s="28"/>
    </row>
    <row r="1305" spans="1:2" x14ac:dyDescent="0.25">
      <c r="A1305" s="28"/>
      <c r="B1305" s="28"/>
    </row>
    <row r="1306" spans="1:2" x14ac:dyDescent="0.25">
      <c r="A1306" s="28"/>
      <c r="B1306" s="28"/>
    </row>
    <row r="1307" spans="1:2" x14ac:dyDescent="0.25">
      <c r="A1307" s="28"/>
      <c r="B1307" s="28"/>
    </row>
    <row r="1308" spans="1:2" x14ac:dyDescent="0.25">
      <c r="A1308" s="28"/>
      <c r="B1308" s="28"/>
    </row>
    <row r="1309" spans="1:2" x14ac:dyDescent="0.25">
      <c r="A1309" s="28"/>
      <c r="B1309" s="28"/>
    </row>
    <row r="1310" spans="1:2" x14ac:dyDescent="0.25">
      <c r="A1310" s="28"/>
      <c r="B1310" s="28"/>
    </row>
    <row r="1311" spans="1:2" x14ac:dyDescent="0.25">
      <c r="A1311" s="28"/>
      <c r="B1311" s="28"/>
    </row>
    <row r="1312" spans="1:2" x14ac:dyDescent="0.25">
      <c r="A1312" s="28"/>
      <c r="B1312" s="28"/>
    </row>
    <row r="1313" spans="1:2" x14ac:dyDescent="0.25">
      <c r="A1313" s="28"/>
      <c r="B1313" s="28"/>
    </row>
    <row r="1314" spans="1:2" x14ac:dyDescent="0.25">
      <c r="A1314" s="28"/>
      <c r="B1314" s="28"/>
    </row>
    <row r="1315" spans="1:2" x14ac:dyDescent="0.25">
      <c r="A1315" s="28"/>
      <c r="B1315" s="28"/>
    </row>
    <row r="1316" spans="1:2" x14ac:dyDescent="0.25">
      <c r="A1316" s="28"/>
      <c r="B1316" s="28"/>
    </row>
    <row r="1317" spans="1:2" x14ac:dyDescent="0.25">
      <c r="A1317" s="28"/>
      <c r="B1317" s="28"/>
    </row>
    <row r="1318" spans="1:2" x14ac:dyDescent="0.25">
      <c r="A1318" s="28"/>
      <c r="B1318" s="28"/>
    </row>
    <row r="1319" spans="1:2" x14ac:dyDescent="0.25">
      <c r="A1319" s="28"/>
      <c r="B1319" s="28"/>
    </row>
    <row r="1320" spans="1:2" x14ac:dyDescent="0.25">
      <c r="A1320" s="28"/>
      <c r="B1320" s="28"/>
    </row>
    <row r="1321" spans="1:2" x14ac:dyDescent="0.25">
      <c r="A1321" s="28"/>
      <c r="B1321" s="28"/>
    </row>
    <row r="1322" spans="1:2" x14ac:dyDescent="0.25">
      <c r="A1322" s="28"/>
      <c r="B1322" s="28"/>
    </row>
    <row r="1323" spans="1:2" x14ac:dyDescent="0.25">
      <c r="A1323" s="28"/>
      <c r="B1323" s="28"/>
    </row>
    <row r="1324" spans="1:2" x14ac:dyDescent="0.25">
      <c r="A1324" s="28"/>
      <c r="B1324" s="28"/>
    </row>
    <row r="1325" spans="1:2" x14ac:dyDescent="0.25">
      <c r="A1325" s="28"/>
      <c r="B1325" s="28"/>
    </row>
    <row r="1326" spans="1:2" x14ac:dyDescent="0.25">
      <c r="A1326" s="28"/>
      <c r="B1326" s="28"/>
    </row>
    <row r="1327" spans="1:2" x14ac:dyDescent="0.25">
      <c r="A1327" s="28"/>
      <c r="B1327" s="28"/>
    </row>
    <row r="1328" spans="1:2" x14ac:dyDescent="0.25">
      <c r="A1328" s="28"/>
      <c r="B1328" s="28"/>
    </row>
    <row r="1329" spans="1:2" x14ac:dyDescent="0.25">
      <c r="A1329" s="28"/>
      <c r="B1329" s="28"/>
    </row>
    <row r="1330" spans="1:2" x14ac:dyDescent="0.25">
      <c r="A1330" s="28"/>
      <c r="B1330" s="28"/>
    </row>
    <row r="1331" spans="1:2" x14ac:dyDescent="0.25">
      <c r="A1331" s="28"/>
      <c r="B1331" s="28"/>
    </row>
    <row r="1332" spans="1:2" x14ac:dyDescent="0.25">
      <c r="A1332" s="28"/>
      <c r="B1332" s="28"/>
    </row>
    <row r="1333" spans="1:2" x14ac:dyDescent="0.25">
      <c r="A1333" s="28"/>
      <c r="B1333" s="28"/>
    </row>
    <row r="1334" spans="1:2" x14ac:dyDescent="0.25">
      <c r="A1334" s="28"/>
      <c r="B1334" s="28"/>
    </row>
    <row r="1335" spans="1:2" x14ac:dyDescent="0.25">
      <c r="A1335" s="28"/>
      <c r="B1335" s="28"/>
    </row>
    <row r="1336" spans="1:2" x14ac:dyDescent="0.25">
      <c r="A1336" s="28"/>
      <c r="B1336" s="28"/>
    </row>
    <row r="1337" spans="1:2" x14ac:dyDescent="0.25">
      <c r="A1337" s="28"/>
      <c r="B1337" s="28"/>
    </row>
    <row r="1338" spans="1:2" x14ac:dyDescent="0.25">
      <c r="A1338" s="28"/>
      <c r="B1338" s="28"/>
    </row>
    <row r="1339" spans="1:2" x14ac:dyDescent="0.25">
      <c r="A1339" s="28"/>
      <c r="B1339" s="28"/>
    </row>
    <row r="1340" spans="1:2" x14ac:dyDescent="0.25">
      <c r="A1340" s="28"/>
      <c r="B1340" s="28"/>
    </row>
    <row r="1341" spans="1:2" x14ac:dyDescent="0.25">
      <c r="A1341" s="28"/>
      <c r="B1341" s="28"/>
    </row>
    <row r="1342" spans="1:2" x14ac:dyDescent="0.25">
      <c r="A1342" s="28"/>
      <c r="B1342" s="28"/>
    </row>
    <row r="1343" spans="1:2" x14ac:dyDescent="0.25">
      <c r="A1343" s="28"/>
      <c r="B1343" s="28"/>
    </row>
    <row r="1344" spans="1:2" x14ac:dyDescent="0.25">
      <c r="A1344" s="28"/>
      <c r="B1344" s="28"/>
    </row>
    <row r="1345" spans="1:2" x14ac:dyDescent="0.25">
      <c r="A1345" s="28"/>
      <c r="B1345" s="28"/>
    </row>
    <row r="1346" spans="1:2" x14ac:dyDescent="0.25">
      <c r="A1346" s="28"/>
      <c r="B1346" s="28"/>
    </row>
    <row r="1347" spans="1:2" x14ac:dyDescent="0.25">
      <c r="A1347" s="28"/>
      <c r="B1347" s="28"/>
    </row>
    <row r="1348" spans="1:2" x14ac:dyDescent="0.25">
      <c r="A1348" s="28"/>
      <c r="B1348" s="28"/>
    </row>
    <row r="1349" spans="1:2" x14ac:dyDescent="0.25">
      <c r="A1349" s="28"/>
      <c r="B1349" s="28"/>
    </row>
    <row r="1350" spans="1:2" x14ac:dyDescent="0.25">
      <c r="A1350" s="28"/>
      <c r="B1350" s="28"/>
    </row>
    <row r="1351" spans="1:2" x14ac:dyDescent="0.25">
      <c r="A1351" s="28"/>
      <c r="B1351" s="28"/>
    </row>
    <row r="1352" spans="1:2" x14ac:dyDescent="0.25">
      <c r="A1352" s="28"/>
      <c r="B1352" s="28"/>
    </row>
    <row r="1353" spans="1:2" x14ac:dyDescent="0.25">
      <c r="A1353" s="28"/>
      <c r="B1353" s="28"/>
    </row>
    <row r="1354" spans="1:2" x14ac:dyDescent="0.25">
      <c r="A1354" s="28"/>
      <c r="B1354" s="28"/>
    </row>
    <row r="1355" spans="1:2" x14ac:dyDescent="0.25">
      <c r="A1355" s="28"/>
      <c r="B1355" s="28"/>
    </row>
    <row r="1356" spans="1:2" x14ac:dyDescent="0.25">
      <c r="A1356" s="28"/>
      <c r="B1356" s="28"/>
    </row>
    <row r="1357" spans="1:2" x14ac:dyDescent="0.25">
      <c r="A1357" s="28"/>
      <c r="B1357" s="28"/>
    </row>
    <row r="1358" spans="1:2" x14ac:dyDescent="0.25">
      <c r="A1358" s="28"/>
      <c r="B1358" s="28"/>
    </row>
    <row r="1359" spans="1:2" x14ac:dyDescent="0.25">
      <c r="A1359" s="28"/>
      <c r="B1359" s="28"/>
    </row>
    <row r="1360" spans="1:2" x14ac:dyDescent="0.25">
      <c r="A1360" s="28"/>
      <c r="B1360" s="28"/>
    </row>
    <row r="1361" spans="1:2" x14ac:dyDescent="0.25">
      <c r="A1361" s="28"/>
      <c r="B1361" s="28"/>
    </row>
    <row r="1362" spans="1:2" x14ac:dyDescent="0.25">
      <c r="A1362" s="28"/>
      <c r="B1362" s="28"/>
    </row>
    <row r="1363" spans="1:2" x14ac:dyDescent="0.25">
      <c r="A1363" s="28"/>
      <c r="B1363" s="28"/>
    </row>
    <row r="1364" spans="1:2" x14ac:dyDescent="0.25">
      <c r="A1364" s="28"/>
      <c r="B1364" s="28"/>
    </row>
    <row r="1365" spans="1:2" x14ac:dyDescent="0.25">
      <c r="A1365" s="28"/>
      <c r="B1365" s="28"/>
    </row>
    <row r="1366" spans="1:2" x14ac:dyDescent="0.25">
      <c r="A1366" s="28"/>
      <c r="B1366" s="28"/>
    </row>
    <row r="1367" spans="1:2" x14ac:dyDescent="0.25">
      <c r="A1367" s="28"/>
      <c r="B1367" s="28"/>
    </row>
    <row r="1368" spans="1:2" x14ac:dyDescent="0.25">
      <c r="A1368" s="28"/>
      <c r="B1368" s="28"/>
    </row>
    <row r="1369" spans="1:2" x14ac:dyDescent="0.25">
      <c r="A1369" s="28"/>
      <c r="B1369" s="28"/>
    </row>
    <row r="1370" spans="1:2" x14ac:dyDescent="0.25">
      <c r="A1370" s="28"/>
      <c r="B1370" s="28"/>
    </row>
    <row r="1371" spans="1:2" x14ac:dyDescent="0.25">
      <c r="A1371" s="28"/>
      <c r="B1371" s="28"/>
    </row>
    <row r="1372" spans="1:2" x14ac:dyDescent="0.25">
      <c r="A1372" s="28"/>
      <c r="B1372" s="28"/>
    </row>
    <row r="1373" spans="1:2" x14ac:dyDescent="0.25">
      <c r="A1373" s="28"/>
      <c r="B1373" s="28"/>
    </row>
    <row r="1374" spans="1:2" x14ac:dyDescent="0.25">
      <c r="A1374" s="28"/>
      <c r="B1374" s="28"/>
    </row>
    <row r="1375" spans="1:2" x14ac:dyDescent="0.25">
      <c r="A1375" s="28"/>
      <c r="B1375" s="28"/>
    </row>
    <row r="1376" spans="1:2" x14ac:dyDescent="0.25">
      <c r="A1376" s="28"/>
      <c r="B1376" s="28"/>
    </row>
    <row r="1377" spans="1:2" x14ac:dyDescent="0.25">
      <c r="A1377" s="28"/>
      <c r="B1377" s="28"/>
    </row>
    <row r="1378" spans="1:2" x14ac:dyDescent="0.25">
      <c r="A1378" s="28"/>
      <c r="B1378" s="28"/>
    </row>
    <row r="1379" spans="1:2" x14ac:dyDescent="0.25">
      <c r="A1379" s="28"/>
      <c r="B1379" s="28"/>
    </row>
    <row r="1380" spans="1:2" x14ac:dyDescent="0.25">
      <c r="A1380" s="28"/>
      <c r="B1380" s="28"/>
    </row>
    <row r="1381" spans="1:2" x14ac:dyDescent="0.25">
      <c r="A1381" s="28"/>
      <c r="B1381" s="28"/>
    </row>
    <row r="1382" spans="1:2" x14ac:dyDescent="0.25">
      <c r="A1382" s="28"/>
      <c r="B1382" s="28"/>
    </row>
    <row r="1383" spans="1:2" x14ac:dyDescent="0.25">
      <c r="A1383" s="28"/>
      <c r="B1383" s="28"/>
    </row>
    <row r="1384" spans="1:2" x14ac:dyDescent="0.25">
      <c r="A1384" s="28"/>
      <c r="B1384" s="28"/>
    </row>
    <row r="1385" spans="1:2" x14ac:dyDescent="0.25">
      <c r="A1385" s="28"/>
      <c r="B1385" s="28"/>
    </row>
    <row r="1386" spans="1:2" x14ac:dyDescent="0.25">
      <c r="A1386" s="28"/>
      <c r="B1386" s="28"/>
    </row>
    <row r="1387" spans="1:2" x14ac:dyDescent="0.25">
      <c r="A1387" s="28"/>
      <c r="B1387" s="28"/>
    </row>
    <row r="1388" spans="1:2" x14ac:dyDescent="0.25">
      <c r="A1388" s="28"/>
      <c r="B1388" s="28"/>
    </row>
    <row r="1389" spans="1:2" x14ac:dyDescent="0.25">
      <c r="A1389" s="28"/>
      <c r="B1389" s="28"/>
    </row>
    <row r="1390" spans="1:2" x14ac:dyDescent="0.25">
      <c r="A1390" s="28"/>
      <c r="B1390" s="28"/>
    </row>
    <row r="1391" spans="1:2" x14ac:dyDescent="0.25">
      <c r="A1391" s="28"/>
      <c r="B1391" s="28"/>
    </row>
    <row r="1392" spans="1:2" x14ac:dyDescent="0.25">
      <c r="A1392" s="28"/>
      <c r="B1392" s="28"/>
    </row>
    <row r="1393" spans="1:2" x14ac:dyDescent="0.25">
      <c r="A1393" s="28"/>
      <c r="B1393" s="28"/>
    </row>
    <row r="1394" spans="1:2" x14ac:dyDescent="0.25">
      <c r="A1394" s="28"/>
      <c r="B1394" s="28"/>
    </row>
    <row r="1395" spans="1:2" x14ac:dyDescent="0.25">
      <c r="A1395" s="28"/>
      <c r="B1395" s="28"/>
    </row>
    <row r="1396" spans="1:2" x14ac:dyDescent="0.25">
      <c r="A1396" s="28"/>
      <c r="B1396" s="28"/>
    </row>
    <row r="1397" spans="1:2" x14ac:dyDescent="0.25">
      <c r="A1397" s="28"/>
      <c r="B1397" s="28"/>
    </row>
    <row r="1398" spans="1:2" x14ac:dyDescent="0.25">
      <c r="A1398" s="28"/>
      <c r="B1398" s="28"/>
    </row>
    <row r="1399" spans="1:2" x14ac:dyDescent="0.25">
      <c r="A1399" s="28"/>
      <c r="B1399" s="28"/>
    </row>
    <row r="1400" spans="1:2" x14ac:dyDescent="0.25">
      <c r="A1400" s="28"/>
      <c r="B1400" s="28"/>
    </row>
    <row r="1401" spans="1:2" x14ac:dyDescent="0.25">
      <c r="A1401" s="28"/>
      <c r="B1401" s="28"/>
    </row>
    <row r="1402" spans="1:2" x14ac:dyDescent="0.25">
      <c r="A1402" s="28"/>
      <c r="B1402" s="28"/>
    </row>
    <row r="1403" spans="1:2" x14ac:dyDescent="0.25">
      <c r="A1403" s="28"/>
      <c r="B1403" s="28"/>
    </row>
    <row r="1404" spans="1:2" x14ac:dyDescent="0.25">
      <c r="A1404" s="28"/>
      <c r="B1404" s="28"/>
    </row>
    <row r="1405" spans="1:2" x14ac:dyDescent="0.25">
      <c r="A1405" s="28"/>
      <c r="B1405" s="28"/>
    </row>
    <row r="1406" spans="1:2" x14ac:dyDescent="0.25">
      <c r="A1406" s="28"/>
      <c r="B1406" s="28"/>
    </row>
    <row r="1407" spans="1:2" x14ac:dyDescent="0.25">
      <c r="A1407" s="28"/>
      <c r="B1407" s="28"/>
    </row>
    <row r="1408" spans="1:2" x14ac:dyDescent="0.25">
      <c r="A1408" s="28"/>
      <c r="B1408" s="28"/>
    </row>
    <row r="1409" spans="1:2" x14ac:dyDescent="0.25">
      <c r="A1409" s="28"/>
      <c r="B1409" s="28"/>
    </row>
    <row r="1410" spans="1:2" x14ac:dyDescent="0.25">
      <c r="A1410" s="28"/>
      <c r="B1410" s="28"/>
    </row>
    <row r="1411" spans="1:2" x14ac:dyDescent="0.25">
      <c r="A1411" s="28"/>
      <c r="B1411" s="28"/>
    </row>
    <row r="1412" spans="1:2" x14ac:dyDescent="0.25">
      <c r="A1412" s="28"/>
      <c r="B1412" s="28"/>
    </row>
    <row r="1413" spans="1:2" x14ac:dyDescent="0.25">
      <c r="A1413" s="28"/>
      <c r="B1413" s="28"/>
    </row>
    <row r="1414" spans="1:2" x14ac:dyDescent="0.25">
      <c r="A1414" s="28"/>
      <c r="B1414" s="28"/>
    </row>
    <row r="1415" spans="1:2" x14ac:dyDescent="0.25">
      <c r="A1415" s="28"/>
      <c r="B1415" s="28"/>
    </row>
    <row r="1416" spans="1:2" x14ac:dyDescent="0.25">
      <c r="A1416" s="28"/>
      <c r="B1416" s="28"/>
    </row>
    <row r="1417" spans="1:2" x14ac:dyDescent="0.25">
      <c r="A1417" s="28"/>
      <c r="B1417" s="28"/>
    </row>
    <row r="1418" spans="1:2" x14ac:dyDescent="0.25">
      <c r="A1418" s="28"/>
      <c r="B1418" s="28"/>
    </row>
    <row r="1419" spans="1:2" x14ac:dyDescent="0.25">
      <c r="A1419" s="28"/>
      <c r="B1419" s="28"/>
    </row>
    <row r="1420" spans="1:2" x14ac:dyDescent="0.25">
      <c r="A1420" s="28"/>
      <c r="B1420" s="28"/>
    </row>
    <row r="1421" spans="1:2" x14ac:dyDescent="0.25">
      <c r="A1421" s="28"/>
      <c r="B1421" s="28"/>
    </row>
    <row r="1422" spans="1:2" x14ac:dyDescent="0.25">
      <c r="A1422" s="28"/>
      <c r="B1422" s="28"/>
    </row>
    <row r="1423" spans="1:2" x14ac:dyDescent="0.25">
      <c r="A1423" s="28"/>
      <c r="B1423" s="28"/>
    </row>
    <row r="1424" spans="1:2" x14ac:dyDescent="0.25">
      <c r="A1424" s="28"/>
      <c r="B1424" s="28"/>
    </row>
    <row r="1425" spans="1:2" x14ac:dyDescent="0.25">
      <c r="A1425" s="28"/>
      <c r="B1425" s="28"/>
    </row>
    <row r="1426" spans="1:2" x14ac:dyDescent="0.25">
      <c r="A1426" s="28"/>
      <c r="B1426" s="28"/>
    </row>
    <row r="1427" spans="1:2" x14ac:dyDescent="0.25">
      <c r="A1427" s="28"/>
      <c r="B1427" s="28"/>
    </row>
    <row r="1428" spans="1:2" x14ac:dyDescent="0.25">
      <c r="A1428" s="28"/>
      <c r="B1428" s="28"/>
    </row>
    <row r="1429" spans="1:2" x14ac:dyDescent="0.25">
      <c r="A1429" s="28"/>
      <c r="B1429" s="28"/>
    </row>
    <row r="1430" spans="1:2" x14ac:dyDescent="0.25">
      <c r="A1430" s="28"/>
      <c r="B1430" s="28"/>
    </row>
    <row r="1431" spans="1:2" x14ac:dyDescent="0.25">
      <c r="A1431" s="28"/>
      <c r="B1431" s="28"/>
    </row>
    <row r="1432" spans="1:2" x14ac:dyDescent="0.25">
      <c r="A1432" s="28"/>
      <c r="B1432" s="28"/>
    </row>
    <row r="1433" spans="1:2" x14ac:dyDescent="0.25">
      <c r="A1433" s="28"/>
      <c r="B1433" s="28"/>
    </row>
    <row r="1434" spans="1:2" x14ac:dyDescent="0.25">
      <c r="A1434" s="28"/>
      <c r="B1434" s="28"/>
    </row>
    <row r="1435" spans="1:2" x14ac:dyDescent="0.25">
      <c r="A1435" s="28"/>
      <c r="B1435" s="28"/>
    </row>
    <row r="1436" spans="1:2" x14ac:dyDescent="0.25">
      <c r="A1436" s="28"/>
      <c r="B1436" s="28"/>
    </row>
    <row r="1437" spans="1:2" x14ac:dyDescent="0.25">
      <c r="A1437" s="28"/>
      <c r="B1437" s="28"/>
    </row>
    <row r="1438" spans="1:2" x14ac:dyDescent="0.25">
      <c r="A1438" s="28"/>
      <c r="B1438" s="28"/>
    </row>
    <row r="1439" spans="1:2" x14ac:dyDescent="0.25">
      <c r="A1439" s="28"/>
      <c r="B1439" s="28"/>
    </row>
    <row r="1440" spans="1:2" x14ac:dyDescent="0.25">
      <c r="A1440" s="28"/>
      <c r="B1440" s="28"/>
    </row>
    <row r="1441" spans="1:2" x14ac:dyDescent="0.25">
      <c r="A1441" s="28"/>
      <c r="B1441" s="28"/>
    </row>
    <row r="1442" spans="1:2" x14ac:dyDescent="0.25">
      <c r="A1442" s="28"/>
      <c r="B1442" s="28"/>
    </row>
    <row r="1443" spans="1:2" x14ac:dyDescent="0.25">
      <c r="A1443" s="28"/>
      <c r="B1443" s="28"/>
    </row>
    <row r="1444" spans="1:2" x14ac:dyDescent="0.25">
      <c r="A1444" s="28"/>
      <c r="B1444" s="28"/>
    </row>
    <row r="1445" spans="1:2" x14ac:dyDescent="0.25">
      <c r="A1445" s="28"/>
      <c r="B1445" s="28"/>
    </row>
    <row r="1446" spans="1:2" x14ac:dyDescent="0.25">
      <c r="A1446" s="28"/>
      <c r="B1446" s="28"/>
    </row>
    <row r="1447" spans="1:2" x14ac:dyDescent="0.25">
      <c r="A1447" s="28"/>
      <c r="B1447" s="28"/>
    </row>
    <row r="1448" spans="1:2" x14ac:dyDescent="0.25">
      <c r="A1448" s="28"/>
      <c r="B1448" s="28"/>
    </row>
    <row r="1449" spans="1:2" x14ac:dyDescent="0.25">
      <c r="A1449" s="28"/>
      <c r="B1449" s="28"/>
    </row>
    <row r="1450" spans="1:2" x14ac:dyDescent="0.25">
      <c r="A1450" s="28"/>
      <c r="B1450" s="28"/>
    </row>
    <row r="1451" spans="1:2" x14ac:dyDescent="0.25">
      <c r="A1451" s="28"/>
      <c r="B1451" s="28"/>
    </row>
    <row r="1452" spans="1:2" x14ac:dyDescent="0.25">
      <c r="A1452" s="28"/>
      <c r="B1452" s="28"/>
    </row>
    <row r="1453" spans="1:2" x14ac:dyDescent="0.25">
      <c r="A1453" s="28"/>
      <c r="B1453" s="28"/>
    </row>
    <row r="1454" spans="1:2" x14ac:dyDescent="0.25">
      <c r="A1454" s="28"/>
      <c r="B1454" s="28"/>
    </row>
    <row r="1455" spans="1:2" x14ac:dyDescent="0.25">
      <c r="A1455" s="28"/>
      <c r="B1455" s="28"/>
    </row>
    <row r="1456" spans="1:2" x14ac:dyDescent="0.25">
      <c r="A1456" s="28"/>
      <c r="B1456" s="28"/>
    </row>
    <row r="1457" spans="1:2" x14ac:dyDescent="0.25">
      <c r="A1457" s="28"/>
      <c r="B1457" s="28"/>
    </row>
    <row r="1458" spans="1:2" x14ac:dyDescent="0.25">
      <c r="A1458" s="28"/>
      <c r="B1458" s="28"/>
    </row>
    <row r="1459" spans="1:2" x14ac:dyDescent="0.25">
      <c r="A1459" s="28"/>
      <c r="B1459" s="28"/>
    </row>
    <row r="1460" spans="1:2" x14ac:dyDescent="0.25">
      <c r="A1460" s="28"/>
      <c r="B1460" s="28"/>
    </row>
    <row r="1461" spans="1:2" x14ac:dyDescent="0.25">
      <c r="A1461" s="28"/>
      <c r="B1461" s="28"/>
    </row>
    <row r="1462" spans="1:2" x14ac:dyDescent="0.25">
      <c r="A1462" s="28"/>
      <c r="B1462" s="28"/>
    </row>
    <row r="1463" spans="1:2" x14ac:dyDescent="0.25">
      <c r="A1463" s="28"/>
      <c r="B1463" s="28"/>
    </row>
    <row r="1464" spans="1:2" x14ac:dyDescent="0.25">
      <c r="A1464" s="28"/>
      <c r="B1464" s="28"/>
    </row>
    <row r="1465" spans="1:2" x14ac:dyDescent="0.25">
      <c r="A1465" s="28"/>
      <c r="B1465" s="28"/>
    </row>
    <row r="1466" spans="1:2" x14ac:dyDescent="0.25">
      <c r="A1466" s="28"/>
      <c r="B1466" s="28"/>
    </row>
    <row r="1467" spans="1:2" x14ac:dyDescent="0.25">
      <c r="A1467" s="28"/>
      <c r="B1467" s="28"/>
    </row>
    <row r="1468" spans="1:2" x14ac:dyDescent="0.25">
      <c r="A1468" s="28"/>
      <c r="B1468" s="28"/>
    </row>
    <row r="1469" spans="1:2" x14ac:dyDescent="0.25">
      <c r="A1469" s="28"/>
      <c r="B1469" s="28"/>
    </row>
    <row r="1470" spans="1:2" x14ac:dyDescent="0.25">
      <c r="A1470" s="28"/>
      <c r="B1470" s="28"/>
    </row>
    <row r="1471" spans="1:2" x14ac:dyDescent="0.25">
      <c r="A1471" s="28"/>
      <c r="B1471" s="28"/>
    </row>
    <row r="1472" spans="1:2" x14ac:dyDescent="0.25">
      <c r="A1472" s="28"/>
      <c r="B1472" s="28"/>
    </row>
    <row r="1473" spans="1:2" x14ac:dyDescent="0.25">
      <c r="A1473" s="28"/>
      <c r="B1473" s="28"/>
    </row>
    <row r="1474" spans="1:2" x14ac:dyDescent="0.25">
      <c r="A1474" s="28"/>
      <c r="B1474" s="28"/>
    </row>
    <row r="1475" spans="1:2" x14ac:dyDescent="0.25">
      <c r="A1475" s="28"/>
      <c r="B1475" s="28"/>
    </row>
    <row r="1476" spans="1:2" x14ac:dyDescent="0.25">
      <c r="A1476" s="28"/>
      <c r="B1476" s="28"/>
    </row>
    <row r="1477" spans="1:2" x14ac:dyDescent="0.25">
      <c r="A1477" s="28"/>
      <c r="B1477" s="28"/>
    </row>
    <row r="1478" spans="1:2" x14ac:dyDescent="0.25">
      <c r="A1478" s="28"/>
      <c r="B1478" s="28"/>
    </row>
    <row r="1479" spans="1:2" x14ac:dyDescent="0.25">
      <c r="A1479" s="28"/>
      <c r="B1479" s="28"/>
    </row>
    <row r="1480" spans="1:2" x14ac:dyDescent="0.25">
      <c r="A1480" s="28"/>
      <c r="B1480" s="28"/>
    </row>
    <row r="1481" spans="1:2" x14ac:dyDescent="0.25">
      <c r="A1481" s="28"/>
      <c r="B1481" s="28"/>
    </row>
    <row r="1482" spans="1:2" x14ac:dyDescent="0.25">
      <c r="A1482" s="28"/>
      <c r="B1482" s="28"/>
    </row>
    <row r="1483" spans="1:2" x14ac:dyDescent="0.25">
      <c r="A1483" s="28"/>
      <c r="B1483" s="28"/>
    </row>
    <row r="1484" spans="1:2" x14ac:dyDescent="0.25">
      <c r="A1484" s="28"/>
      <c r="B1484" s="28"/>
    </row>
    <row r="1485" spans="1:2" x14ac:dyDescent="0.25">
      <c r="A1485" s="28"/>
      <c r="B1485" s="28"/>
    </row>
    <row r="1486" spans="1:2" x14ac:dyDescent="0.25">
      <c r="A1486" s="28"/>
      <c r="B1486" s="28"/>
    </row>
    <row r="1487" spans="1:2" x14ac:dyDescent="0.25">
      <c r="A1487" s="28"/>
      <c r="B1487" s="28"/>
    </row>
    <row r="1488" spans="1:2" x14ac:dyDescent="0.25">
      <c r="A1488" s="28"/>
      <c r="B1488" s="28"/>
    </row>
    <row r="1489" spans="1:2" x14ac:dyDescent="0.25">
      <c r="A1489" s="28"/>
      <c r="B1489" s="28"/>
    </row>
    <row r="1490" spans="1:2" x14ac:dyDescent="0.25">
      <c r="A1490" s="28"/>
      <c r="B1490" s="28"/>
    </row>
    <row r="1491" spans="1:2" x14ac:dyDescent="0.25">
      <c r="A1491" s="28"/>
      <c r="B1491" s="28"/>
    </row>
    <row r="1492" spans="1:2" x14ac:dyDescent="0.25">
      <c r="A1492" s="28"/>
      <c r="B1492" s="28"/>
    </row>
    <row r="1493" spans="1:2" x14ac:dyDescent="0.25">
      <c r="A1493" s="28"/>
      <c r="B1493" s="28"/>
    </row>
    <row r="1494" spans="1:2" x14ac:dyDescent="0.25">
      <c r="A1494" s="28"/>
      <c r="B1494" s="28"/>
    </row>
    <row r="1495" spans="1:2" x14ac:dyDescent="0.25">
      <c r="A1495" s="28"/>
      <c r="B1495" s="28"/>
    </row>
    <row r="1496" spans="1:2" x14ac:dyDescent="0.25">
      <c r="A1496" s="28"/>
      <c r="B1496" s="28"/>
    </row>
    <row r="1497" spans="1:2" x14ac:dyDescent="0.25">
      <c r="A1497" s="28"/>
      <c r="B1497" s="28"/>
    </row>
    <row r="1498" spans="1:2" x14ac:dyDescent="0.25">
      <c r="A1498" s="28"/>
      <c r="B1498" s="28"/>
    </row>
    <row r="1499" spans="1:2" x14ac:dyDescent="0.25">
      <c r="A1499" s="28"/>
      <c r="B1499" s="28"/>
    </row>
    <row r="1500" spans="1:2" x14ac:dyDescent="0.25">
      <c r="A1500" s="28"/>
      <c r="B1500" s="28"/>
    </row>
    <row r="1501" spans="1:2" x14ac:dyDescent="0.25">
      <c r="A1501" s="28"/>
      <c r="B1501" s="28"/>
    </row>
    <row r="1502" spans="1:2" x14ac:dyDescent="0.25">
      <c r="A1502" s="28"/>
      <c r="B1502" s="28"/>
    </row>
    <row r="1503" spans="1:2" x14ac:dyDescent="0.25">
      <c r="A1503" s="28"/>
      <c r="B1503" s="28"/>
    </row>
    <row r="1504" spans="1:2" x14ac:dyDescent="0.25">
      <c r="A1504" s="28"/>
      <c r="B1504" s="28"/>
    </row>
    <row r="1505" spans="1:2" x14ac:dyDescent="0.25">
      <c r="A1505" s="28"/>
      <c r="B1505" s="28"/>
    </row>
    <row r="1506" spans="1:2" x14ac:dyDescent="0.25">
      <c r="A1506" s="28"/>
      <c r="B1506" s="28"/>
    </row>
    <row r="1507" spans="1:2" x14ac:dyDescent="0.25">
      <c r="A1507" s="28"/>
      <c r="B1507" s="28"/>
    </row>
    <row r="1508" spans="1:2" x14ac:dyDescent="0.25">
      <c r="A1508" s="28"/>
      <c r="B1508" s="28"/>
    </row>
    <row r="1509" spans="1:2" x14ac:dyDescent="0.25">
      <c r="A1509" s="28"/>
      <c r="B1509" s="28"/>
    </row>
    <row r="1510" spans="1:2" x14ac:dyDescent="0.25">
      <c r="A1510" s="28"/>
      <c r="B1510" s="28"/>
    </row>
    <row r="1511" spans="1:2" x14ac:dyDescent="0.25">
      <c r="A1511" s="28"/>
      <c r="B1511" s="28"/>
    </row>
    <row r="1512" spans="1:2" x14ac:dyDescent="0.25">
      <c r="A1512" s="28"/>
      <c r="B1512" s="28"/>
    </row>
    <row r="1513" spans="1:2" x14ac:dyDescent="0.25">
      <c r="A1513" s="28"/>
      <c r="B1513" s="28"/>
    </row>
    <row r="1514" spans="1:2" x14ac:dyDescent="0.25">
      <c r="A1514" s="28"/>
      <c r="B1514" s="28"/>
    </row>
    <row r="1515" spans="1:2" x14ac:dyDescent="0.25">
      <c r="A1515" s="28"/>
      <c r="B1515" s="28"/>
    </row>
    <row r="1516" spans="1:2" x14ac:dyDescent="0.25">
      <c r="A1516" s="28"/>
      <c r="B1516" s="28"/>
    </row>
    <row r="1517" spans="1:2" x14ac:dyDescent="0.25">
      <c r="A1517" s="28"/>
      <c r="B1517" s="28"/>
    </row>
    <row r="1518" spans="1:2" x14ac:dyDescent="0.25">
      <c r="A1518" s="28"/>
      <c r="B1518" s="28"/>
    </row>
    <row r="1519" spans="1:2" x14ac:dyDescent="0.25">
      <c r="A1519" s="28"/>
      <c r="B1519" s="28"/>
    </row>
    <row r="1520" spans="1:2" x14ac:dyDescent="0.25">
      <c r="A1520" s="28"/>
      <c r="B1520" s="28"/>
    </row>
    <row r="1521" spans="1:2" x14ac:dyDescent="0.25">
      <c r="A1521" s="28"/>
      <c r="B1521" s="28"/>
    </row>
    <row r="1522" spans="1:2" x14ac:dyDescent="0.25">
      <c r="A1522" s="28"/>
      <c r="B1522" s="28"/>
    </row>
    <row r="1523" spans="1:2" x14ac:dyDescent="0.25">
      <c r="A1523" s="28"/>
      <c r="B1523" s="28"/>
    </row>
    <row r="1524" spans="1:2" x14ac:dyDescent="0.25">
      <c r="A1524" s="28"/>
      <c r="B1524" s="28"/>
    </row>
    <row r="1525" spans="1:2" x14ac:dyDescent="0.25">
      <c r="A1525" s="28"/>
      <c r="B1525" s="28"/>
    </row>
    <row r="1526" spans="1:2" x14ac:dyDescent="0.25">
      <c r="A1526" s="28"/>
      <c r="B1526" s="28"/>
    </row>
    <row r="1527" spans="1:2" x14ac:dyDescent="0.25">
      <c r="A1527" s="28"/>
      <c r="B1527" s="28"/>
    </row>
    <row r="1528" spans="1:2" x14ac:dyDescent="0.25">
      <c r="A1528" s="28"/>
      <c r="B1528" s="28"/>
    </row>
    <row r="1529" spans="1:2" x14ac:dyDescent="0.25">
      <c r="A1529" s="28"/>
      <c r="B1529" s="28"/>
    </row>
    <row r="1530" spans="1:2" x14ac:dyDescent="0.25">
      <c r="A1530" s="28"/>
      <c r="B1530" s="28"/>
    </row>
    <row r="1531" spans="1:2" x14ac:dyDescent="0.25">
      <c r="A1531" s="28"/>
      <c r="B1531" s="28"/>
    </row>
    <row r="1532" spans="1:2" x14ac:dyDescent="0.25">
      <c r="A1532" s="28"/>
      <c r="B1532" s="28"/>
    </row>
    <row r="1533" spans="1:2" x14ac:dyDescent="0.25">
      <c r="A1533" s="28"/>
      <c r="B1533" s="28"/>
    </row>
    <row r="1534" spans="1:2" x14ac:dyDescent="0.25">
      <c r="A1534" s="28"/>
      <c r="B1534" s="28"/>
    </row>
    <row r="1535" spans="1:2" x14ac:dyDescent="0.25">
      <c r="A1535" s="28"/>
      <c r="B1535" s="28"/>
    </row>
    <row r="1536" spans="1:2" x14ac:dyDescent="0.25">
      <c r="A1536" s="28"/>
      <c r="B1536" s="28"/>
    </row>
    <row r="1537" spans="1:2" x14ac:dyDescent="0.25">
      <c r="A1537" s="28"/>
      <c r="B1537" s="28"/>
    </row>
    <row r="1538" spans="1:2" x14ac:dyDescent="0.25">
      <c r="A1538" s="28"/>
      <c r="B1538" s="28"/>
    </row>
    <row r="1539" spans="1:2" x14ac:dyDescent="0.25">
      <c r="A1539" s="28"/>
      <c r="B1539" s="28"/>
    </row>
    <row r="1540" spans="1:2" x14ac:dyDescent="0.25">
      <c r="A1540" s="28"/>
      <c r="B1540" s="28"/>
    </row>
    <row r="1541" spans="1:2" x14ac:dyDescent="0.25">
      <c r="A1541" s="28"/>
      <c r="B1541" s="28"/>
    </row>
    <row r="1542" spans="1:2" x14ac:dyDescent="0.25">
      <c r="A1542" s="28"/>
      <c r="B1542" s="28"/>
    </row>
    <row r="1543" spans="1:2" x14ac:dyDescent="0.25">
      <c r="A1543" s="28"/>
      <c r="B1543" s="28"/>
    </row>
    <row r="1544" spans="1:2" x14ac:dyDescent="0.25">
      <c r="A1544" s="28"/>
      <c r="B1544" s="28"/>
    </row>
    <row r="1545" spans="1:2" x14ac:dyDescent="0.25">
      <c r="A1545" s="28"/>
      <c r="B1545" s="28"/>
    </row>
    <row r="1546" spans="1:2" x14ac:dyDescent="0.25">
      <c r="A1546" s="28"/>
      <c r="B1546" s="28"/>
    </row>
    <row r="1547" spans="1:2" x14ac:dyDescent="0.25">
      <c r="A1547" s="28"/>
      <c r="B1547" s="28"/>
    </row>
    <row r="1548" spans="1:2" x14ac:dyDescent="0.25">
      <c r="A1548" s="28"/>
      <c r="B1548" s="28"/>
    </row>
    <row r="1549" spans="1:2" x14ac:dyDescent="0.25">
      <c r="A1549" s="28"/>
      <c r="B1549" s="28"/>
    </row>
    <row r="1550" spans="1:2" x14ac:dyDescent="0.25">
      <c r="A1550" s="28"/>
      <c r="B1550" s="28"/>
    </row>
    <row r="1551" spans="1:2" x14ac:dyDescent="0.25">
      <c r="A1551" s="28"/>
      <c r="B1551" s="28"/>
    </row>
    <row r="1552" spans="1:2" x14ac:dyDescent="0.25">
      <c r="A1552" s="28"/>
      <c r="B1552" s="28"/>
    </row>
    <row r="1553" spans="1:2" x14ac:dyDescent="0.25">
      <c r="A1553" s="28"/>
      <c r="B1553" s="28"/>
    </row>
    <row r="1554" spans="1:2" x14ac:dyDescent="0.25">
      <c r="A1554" s="28"/>
      <c r="B1554" s="28"/>
    </row>
    <row r="1555" spans="1:2" x14ac:dyDescent="0.25">
      <c r="A1555" s="28"/>
      <c r="B1555" s="28"/>
    </row>
    <row r="1556" spans="1:2" x14ac:dyDescent="0.25">
      <c r="A1556" s="28"/>
      <c r="B1556" s="28"/>
    </row>
    <row r="1557" spans="1:2" x14ac:dyDescent="0.25">
      <c r="A1557" s="28"/>
      <c r="B1557" s="28"/>
    </row>
    <row r="1558" spans="1:2" x14ac:dyDescent="0.25">
      <c r="A1558" s="28"/>
      <c r="B1558" s="28"/>
    </row>
    <row r="1559" spans="1:2" x14ac:dyDescent="0.25">
      <c r="A1559" s="28"/>
      <c r="B1559" s="28"/>
    </row>
    <row r="1560" spans="1:2" x14ac:dyDescent="0.25">
      <c r="A1560" s="28"/>
      <c r="B1560" s="28"/>
    </row>
    <row r="1561" spans="1:2" x14ac:dyDescent="0.25">
      <c r="A1561" s="28"/>
      <c r="B1561" s="28"/>
    </row>
    <row r="1562" spans="1:2" x14ac:dyDescent="0.25">
      <c r="A1562" s="28"/>
      <c r="B1562" s="28"/>
    </row>
    <row r="1563" spans="1:2" x14ac:dyDescent="0.25">
      <c r="A1563" s="28"/>
      <c r="B1563" s="28"/>
    </row>
    <row r="1564" spans="1:2" x14ac:dyDescent="0.25">
      <c r="A1564" s="28"/>
      <c r="B1564" s="28"/>
    </row>
    <row r="1565" spans="1:2" x14ac:dyDescent="0.25">
      <c r="A1565" s="28"/>
      <c r="B1565" s="28"/>
    </row>
    <row r="1566" spans="1:2" x14ac:dyDescent="0.25">
      <c r="A1566" s="28"/>
      <c r="B1566" s="28"/>
    </row>
    <row r="1567" spans="1:2" x14ac:dyDescent="0.25">
      <c r="A1567" s="28"/>
      <c r="B1567" s="28"/>
    </row>
    <row r="1568" spans="1:2" x14ac:dyDescent="0.25">
      <c r="A1568" s="28"/>
      <c r="B1568" s="28"/>
    </row>
    <row r="1569" spans="1:2" x14ac:dyDescent="0.25">
      <c r="A1569" s="28"/>
      <c r="B1569" s="28"/>
    </row>
    <row r="1570" spans="1:2" x14ac:dyDescent="0.25">
      <c r="A1570" s="28"/>
      <c r="B1570" s="28"/>
    </row>
    <row r="1571" spans="1:2" x14ac:dyDescent="0.25">
      <c r="A1571" s="28"/>
      <c r="B1571" s="28"/>
    </row>
    <row r="1572" spans="1:2" x14ac:dyDescent="0.25">
      <c r="A1572" s="28"/>
      <c r="B1572" s="28"/>
    </row>
    <row r="1573" spans="1:2" x14ac:dyDescent="0.25">
      <c r="A1573" s="28"/>
      <c r="B1573" s="28"/>
    </row>
    <row r="1574" spans="1:2" x14ac:dyDescent="0.25">
      <c r="A1574" s="28"/>
      <c r="B1574" s="28"/>
    </row>
    <row r="1575" spans="1:2" x14ac:dyDescent="0.25">
      <c r="A1575" s="28"/>
      <c r="B1575" s="28"/>
    </row>
    <row r="1576" spans="1:2" x14ac:dyDescent="0.25">
      <c r="A1576" s="28"/>
      <c r="B1576" s="28"/>
    </row>
    <row r="1577" spans="1:2" x14ac:dyDescent="0.25">
      <c r="A1577" s="28"/>
      <c r="B1577" s="28"/>
    </row>
    <row r="1578" spans="1:2" x14ac:dyDescent="0.25">
      <c r="A1578" s="28"/>
      <c r="B1578" s="28"/>
    </row>
    <row r="1579" spans="1:2" x14ac:dyDescent="0.25">
      <c r="A1579" s="28"/>
      <c r="B1579" s="28"/>
    </row>
    <row r="1580" spans="1:2" x14ac:dyDescent="0.25">
      <c r="A1580" s="28"/>
      <c r="B1580" s="28"/>
    </row>
    <row r="1581" spans="1:2" x14ac:dyDescent="0.25">
      <c r="A1581" s="28"/>
      <c r="B1581" s="28"/>
    </row>
    <row r="1582" spans="1:2" x14ac:dyDescent="0.25">
      <c r="A1582" s="28"/>
      <c r="B1582" s="28"/>
    </row>
    <row r="1583" spans="1:2" x14ac:dyDescent="0.25">
      <c r="A1583" s="28"/>
      <c r="B1583" s="28"/>
    </row>
  </sheetData>
  <conditionalFormatting sqref="C72:D132">
    <cfRule type="cellIs" dxfId="53" priority="2314" stopIfTrue="1" operator="notEqual">
      <formula>0</formula>
    </cfRule>
  </conditionalFormatting>
  <conditionalFormatting sqref="C21:CG45 D46:CG46 C46:C48">
    <cfRule type="cellIs" dxfId="52" priority="2395" stopIfTrue="1" operator="notEqual">
      <formula>0</formula>
    </cfRule>
  </conditionalFormatting>
  <conditionalFormatting sqref="C50:FF57">
    <cfRule type="cellIs" dxfId="51" priority="9" stopIfTrue="1" operator="notEqual">
      <formula>0</formula>
    </cfRule>
  </conditionalFormatting>
  <conditionalFormatting sqref="C59:FF70">
    <cfRule type="cellIs" dxfId="50" priority="4" stopIfTrue="1" operator="notEqual">
      <formula>0</formula>
    </cfRule>
  </conditionalFormatting>
  <conditionalFormatting sqref="D47:FF48">
    <cfRule type="cellIs" dxfId="49" priority="6" stopIfTrue="1" operator="notEqual">
      <formula>0</formula>
    </cfRule>
  </conditionalFormatting>
  <conditionalFormatting sqref="E72:E107">
    <cfRule type="cellIs" dxfId="48" priority="2303" stopIfTrue="1" operator="notEqual">
      <formula>0</formula>
    </cfRule>
  </conditionalFormatting>
  <conditionalFormatting sqref="F72:J132">
    <cfRule type="cellIs" dxfId="47" priority="2049" stopIfTrue="1" operator="notEqual">
      <formula>0</formula>
    </cfRule>
  </conditionalFormatting>
  <conditionalFormatting sqref="K72:K128">
    <cfRule type="cellIs" dxfId="46" priority="2004" stopIfTrue="1" operator="notEqual">
      <formula>0</formula>
    </cfRule>
  </conditionalFormatting>
  <conditionalFormatting sqref="L72:L107">
    <cfRule type="cellIs" dxfId="45" priority="1993" stopIfTrue="1" operator="notEqual">
      <formula>0</formula>
    </cfRule>
  </conditionalFormatting>
  <conditionalFormatting sqref="M72:O132">
    <cfRule type="cellIs" dxfId="44" priority="1827" stopIfTrue="1" operator="notEqual">
      <formula>0</formula>
    </cfRule>
  </conditionalFormatting>
  <conditionalFormatting sqref="P72:P128">
    <cfRule type="cellIs" dxfId="43" priority="1782" stopIfTrue="1" operator="notEqual">
      <formula>0</formula>
    </cfRule>
  </conditionalFormatting>
  <conditionalFormatting sqref="Q72:Q107">
    <cfRule type="cellIs" dxfId="42" priority="1771" stopIfTrue="1" operator="notEqual">
      <formula>0</formula>
    </cfRule>
  </conditionalFormatting>
  <conditionalFormatting sqref="R72:R145">
    <cfRule type="cellIs" dxfId="41" priority="1726" stopIfTrue="1" operator="notEqual">
      <formula>0</formula>
    </cfRule>
  </conditionalFormatting>
  <conditionalFormatting sqref="S72:V132">
    <cfRule type="cellIs" dxfId="40" priority="1516" stopIfTrue="1" operator="notEqual">
      <formula>0</formula>
    </cfRule>
  </conditionalFormatting>
  <conditionalFormatting sqref="W72:W128">
    <cfRule type="cellIs" dxfId="39" priority="188" stopIfTrue="1" operator="notEqual">
      <formula>0</formula>
    </cfRule>
  </conditionalFormatting>
  <conditionalFormatting sqref="X72:AE132">
    <cfRule type="cellIs" dxfId="38" priority="1164" stopIfTrue="1" operator="notEqual">
      <formula>0</formula>
    </cfRule>
  </conditionalFormatting>
  <conditionalFormatting sqref="AF72:AF128">
    <cfRule type="cellIs" dxfId="37" priority="1119" stopIfTrue="1" operator="notEqual">
      <formula>0</formula>
    </cfRule>
  </conditionalFormatting>
  <conditionalFormatting sqref="AG72:AG107">
    <cfRule type="cellIs" dxfId="36" priority="1108" stopIfTrue="1" operator="notEqual">
      <formula>0</formula>
    </cfRule>
  </conditionalFormatting>
  <conditionalFormatting sqref="AH72:AH132">
    <cfRule type="cellIs" dxfId="35" priority="1030" stopIfTrue="1" operator="notEqual">
      <formula>0</formula>
    </cfRule>
  </conditionalFormatting>
  <conditionalFormatting sqref="AI72:AI128">
    <cfRule type="cellIs" dxfId="34" priority="985" stopIfTrue="1" operator="notEqual">
      <formula>0</formula>
    </cfRule>
  </conditionalFormatting>
  <conditionalFormatting sqref="AJ72:AJ107">
    <cfRule type="cellIs" dxfId="33" priority="974" stopIfTrue="1" operator="notEqual">
      <formula>0</formula>
    </cfRule>
  </conditionalFormatting>
  <conditionalFormatting sqref="AK72:AK132">
    <cfRule type="cellIs" dxfId="32" priority="896" stopIfTrue="1" operator="notEqual">
      <formula>0</formula>
    </cfRule>
  </conditionalFormatting>
  <conditionalFormatting sqref="AL72:AL128">
    <cfRule type="cellIs" dxfId="31" priority="851" stopIfTrue="1" operator="notEqual">
      <formula>0</formula>
    </cfRule>
  </conditionalFormatting>
  <conditionalFormatting sqref="AM72:AM107">
    <cfRule type="cellIs" dxfId="30" priority="840" stopIfTrue="1" operator="notEqual">
      <formula>0</formula>
    </cfRule>
  </conditionalFormatting>
  <conditionalFormatting sqref="AN72:AN145">
    <cfRule type="cellIs" dxfId="29" priority="795" stopIfTrue="1" operator="notEqual">
      <formula>0</formula>
    </cfRule>
  </conditionalFormatting>
  <conditionalFormatting sqref="AO72:AZ132">
    <cfRule type="cellIs" dxfId="28" priority="233" stopIfTrue="1" operator="notEqual">
      <formula>0</formula>
    </cfRule>
  </conditionalFormatting>
  <conditionalFormatting sqref="BA72:FF85">
    <cfRule type="cellIs" dxfId="27" priority="3" stopIfTrue="1" operator="notEqual">
      <formula>0</formula>
    </cfRule>
  </conditionalFormatting>
  <conditionalFormatting sqref="CH21:FF46">
    <cfRule type="cellIs" dxfId="26" priority="2397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BDAF-C086-4668-84FD-700351F04099}">
  <dimension ref="A1:FF1583"/>
  <sheetViews>
    <sheetView tabSelected="1" zoomScale="90" zoomScaleNormal="90" workbookViewId="0">
      <pane xSplit="4" ySplit="22" topLeftCell="E23" activePane="bottomRight" state="frozen"/>
      <selection pane="topRight" activeCell="E1" sqref="E1"/>
      <selection pane="bottomLeft" activeCell="A23" sqref="A23"/>
      <selection pane="bottomRight" sqref="A1:B1048576"/>
    </sheetView>
  </sheetViews>
  <sheetFormatPr defaultRowHeight="15" x14ac:dyDescent="0.25"/>
  <cols>
    <col min="1" max="1" width="51.85546875" style="36" customWidth="1"/>
    <col min="2" max="2" width="20.42578125" style="36" bestFit="1" customWidth="1"/>
    <col min="3" max="9" width="23" style="36" customWidth="1"/>
    <col min="10" max="10" width="23" style="36" hidden="1" customWidth="1"/>
    <col min="11" max="11" width="27" style="36" customWidth="1"/>
    <col min="12" max="15" width="23" style="36" hidden="1" customWidth="1"/>
    <col min="16" max="16" width="27" style="36" hidden="1" customWidth="1"/>
    <col min="17" max="22" width="23" style="36" hidden="1" customWidth="1"/>
    <col min="23" max="23" width="27" style="36" hidden="1" customWidth="1"/>
    <col min="24" max="31" width="23" style="36" hidden="1" customWidth="1"/>
    <col min="32" max="32" width="27" style="36" hidden="1" customWidth="1"/>
    <col min="33" max="34" width="23" style="36" hidden="1" customWidth="1"/>
    <col min="35" max="35" width="27" style="36" hidden="1" customWidth="1"/>
    <col min="36" max="37" width="23" style="36" hidden="1" customWidth="1"/>
    <col min="38" max="38" width="27" style="36" hidden="1" customWidth="1"/>
    <col min="39" max="52" width="23" style="36" hidden="1" customWidth="1"/>
    <col min="53" max="162" width="23.42578125" hidden="1" customWidth="1"/>
  </cols>
  <sheetData>
    <row r="1" spans="1:162" ht="15.75" x14ac:dyDescent="0.25">
      <c r="A1" s="1" t="s">
        <v>132</v>
      </c>
      <c r="B1" s="37"/>
      <c r="C1" s="77" t="str">
        <f>IFERROR(VLOOKUP(C2,'APIR data base'!$A$1:$B$221,2,FALSE),0)</f>
        <v>MIN0006AU</v>
      </c>
      <c r="D1" s="77" t="str">
        <f>IFERROR(VLOOKUP(D2,'APIR data base'!$A$1:$B$221,2,FALSE),0)</f>
        <v>MIN0020AU</v>
      </c>
      <c r="E1" s="77" t="str">
        <f>IFERROR(VLOOKUP(E2,'APIR data base'!$A$1:$B$221,2,FALSE),0)</f>
        <v>Unregistered</v>
      </c>
      <c r="F1" s="77" t="str">
        <f>IFERROR(VLOOKUP(F2,'APIR data base'!$A$1:$B$221,2,FALSE),0)</f>
        <v>Unregistered</v>
      </c>
      <c r="G1" s="77" t="str">
        <f>IFERROR(VLOOKUP(G2,'APIR data base'!$A$1:$B$221,2,FALSE),0)</f>
        <v>MIN0008AU</v>
      </c>
      <c r="H1" s="77" t="str">
        <f>IFERROR(VLOOKUP(H2,'APIR data base'!$A$1:$B$221,2,FALSE),0)</f>
        <v>MIN0046AU</v>
      </c>
      <c r="I1" s="77" t="str">
        <f>IFERROR(VLOOKUP(I2,'APIR data base'!$A$1:$B$221,2,FALSE),0)</f>
        <v>MIN0008AU</v>
      </c>
      <c r="J1" s="77">
        <f>IFERROR(VLOOKUP(J2,'APIR data base'!$A$1:$B$221,2,FALSE),0)</f>
        <v>0</v>
      </c>
      <c r="K1" s="77" t="str">
        <f>IFERROR(VLOOKUP(K2,'APIR data base'!$A$1:$B$221,2,FALSE),0)</f>
        <v>NCL0002AU</v>
      </c>
      <c r="L1" s="2">
        <f>IFERROR(VLOOKUP(L2,'APIR data base'!$A$1:$B$221,2,FALSE),0)</f>
        <v>0</v>
      </c>
      <c r="M1" s="2">
        <f>IFERROR(VLOOKUP(M2,'APIR data base'!$A$1:$B$221,2,FALSE),0)</f>
        <v>0</v>
      </c>
      <c r="N1" s="2">
        <f>IFERROR(VLOOKUP(N2,'APIR data base'!$A$1:$B$221,2,FALSE),0)</f>
        <v>0</v>
      </c>
      <c r="O1" s="2">
        <f>IFERROR(VLOOKUP(O2,'APIR data base'!$A$1:$B$221,2,FALSE),0)</f>
        <v>0</v>
      </c>
      <c r="P1" s="2">
        <f>IFERROR(VLOOKUP(P2,'APIR data base'!$A$1:$B$221,2,FALSE),0)</f>
        <v>0</v>
      </c>
      <c r="Q1" s="2">
        <f>IFERROR(VLOOKUP(Q2,'APIR data base'!$A$1:$B$221,2,FALSE),0)</f>
        <v>0</v>
      </c>
      <c r="R1" s="2">
        <f>IFERROR(VLOOKUP(R2,'APIR data base'!$A$1:$B$221,2,FALSE),0)</f>
        <v>0</v>
      </c>
      <c r="S1" s="2">
        <f>IFERROR(VLOOKUP(S2,'APIR data base'!$A$1:$B$221,2,FALSE),0)</f>
        <v>0</v>
      </c>
      <c r="T1" s="2">
        <f>IFERROR(VLOOKUP(T2,'APIR data base'!$A$1:$B$221,2,FALSE),0)</f>
        <v>0</v>
      </c>
      <c r="U1" s="2">
        <f>IFERROR(VLOOKUP(U2,'APIR data base'!$A$1:$B$221,2,FALSE),0)</f>
        <v>0</v>
      </c>
      <c r="V1" s="2">
        <f>IFERROR(VLOOKUP(V2,'APIR data base'!$A$1:$B$221,2,FALSE),0)</f>
        <v>0</v>
      </c>
      <c r="W1" s="2">
        <f>IFERROR(VLOOKUP(W2,'APIR data base'!$A$1:$B$221,2,FALSE),0)</f>
        <v>0</v>
      </c>
      <c r="X1" s="2">
        <f>IFERROR(VLOOKUP(X2,'APIR data base'!$A$1:$B$221,2,FALSE),0)</f>
        <v>0</v>
      </c>
      <c r="Y1" s="2">
        <f>IFERROR(VLOOKUP(Y2,'APIR data base'!$A$1:$B$221,2,FALSE),0)</f>
        <v>0</v>
      </c>
      <c r="Z1" s="2">
        <f>IFERROR(VLOOKUP(Z2,'APIR data base'!$A$1:$B$221,2,FALSE),0)</f>
        <v>0</v>
      </c>
      <c r="AA1" s="2">
        <f>IFERROR(VLOOKUP(AA2,'APIR data base'!$A$1:$B$221,2,FALSE),0)</f>
        <v>0</v>
      </c>
      <c r="AB1" s="2">
        <f>IFERROR(VLOOKUP(AB2,'APIR data base'!$A$1:$B$221,2,FALSE),0)</f>
        <v>0</v>
      </c>
      <c r="AC1" s="2">
        <f>IFERROR(VLOOKUP(AC2,'APIR data base'!$A$1:$B$221,2,FALSE),0)</f>
        <v>0</v>
      </c>
      <c r="AD1" s="2">
        <f>IFERROR(VLOOKUP(AD2,'APIR data base'!$A$1:$B$221,2,FALSE),0)</f>
        <v>0</v>
      </c>
      <c r="AE1" s="2">
        <f>IFERROR(VLOOKUP(AE2,'APIR data base'!$A$1:$B$221,2,FALSE),0)</f>
        <v>0</v>
      </c>
      <c r="AF1" s="2">
        <f>IFERROR(VLOOKUP(AF2,'APIR data base'!$A$1:$B$221,2,FALSE),0)</f>
        <v>0</v>
      </c>
      <c r="AG1" s="2">
        <f>IFERROR(VLOOKUP(AG2,'APIR data base'!$A$1:$B$221,2,FALSE),0)</f>
        <v>0</v>
      </c>
      <c r="AH1" s="2">
        <f>IFERROR(VLOOKUP(AH2,'APIR data base'!$A$1:$B$221,2,FALSE),0)</f>
        <v>0</v>
      </c>
      <c r="AI1" s="2">
        <f>IFERROR(VLOOKUP(AI2,'APIR data base'!$A$1:$B$221,2,FALSE),0)</f>
        <v>0</v>
      </c>
      <c r="AJ1" s="2">
        <f>IFERROR(VLOOKUP(AJ2,'APIR data base'!$A$1:$B$221,2,FALSE),0)</f>
        <v>0</v>
      </c>
      <c r="AK1" s="2">
        <f>IFERROR(VLOOKUP(AK2,'APIR data base'!$A$1:$B$221,2,FALSE),0)</f>
        <v>0</v>
      </c>
      <c r="AL1" s="2">
        <f>IFERROR(VLOOKUP(AL2,'APIR data base'!$A$1:$B$221,2,FALSE),0)</f>
        <v>0</v>
      </c>
      <c r="AM1" s="2">
        <f>IFERROR(VLOOKUP(AM2,'APIR data base'!$A$1:$B$221,2,FALSE),0)</f>
        <v>0</v>
      </c>
      <c r="AN1" s="2">
        <f>IFERROR(VLOOKUP(AN2,'APIR data base'!$A$1:$B$221,2,FALSE),0)</f>
        <v>0</v>
      </c>
      <c r="AO1" s="2">
        <f>IFERROR(VLOOKUP(AO2,'APIR data base'!$A$1:$B$221,2,FALSE),0)</f>
        <v>0</v>
      </c>
      <c r="AP1" s="2">
        <f>IFERROR(VLOOKUP(AP2,'APIR data base'!$A$1:$B$221,2,FALSE),0)</f>
        <v>0</v>
      </c>
      <c r="AQ1" s="2">
        <f>IFERROR(VLOOKUP(AQ2,'APIR data base'!$A$1:$B$221,2,FALSE),0)</f>
        <v>0</v>
      </c>
      <c r="AR1" s="2">
        <f>IFERROR(VLOOKUP(AR2,'APIR data base'!$A$1:$B$221,2,FALSE),0)</f>
        <v>0</v>
      </c>
      <c r="AS1" s="2">
        <f>IFERROR(VLOOKUP(AS2,'APIR data base'!$A$1:$B$221,2,FALSE),0)</f>
        <v>0</v>
      </c>
      <c r="AT1" s="2">
        <f>IFERROR(VLOOKUP(AT2,'APIR data base'!$A$1:$B$221,2,FALSE),0)</f>
        <v>0</v>
      </c>
      <c r="AU1" s="2">
        <f>IFERROR(VLOOKUP(AU2,'APIR data base'!$A$1:$B$221,2,FALSE),0)</f>
        <v>0</v>
      </c>
      <c r="AV1" s="2">
        <f>IFERROR(VLOOKUP(AV2,'APIR data base'!$A$1:$B$221,2,FALSE),0)</f>
        <v>0</v>
      </c>
      <c r="AW1" s="2">
        <f>IFERROR(VLOOKUP(AW2,'APIR data base'!$A$1:$B$221,2,FALSE),0)</f>
        <v>0</v>
      </c>
      <c r="AX1" s="2">
        <f>IFERROR(VLOOKUP(AX2,'APIR data base'!$A$1:$B$221,2,FALSE),0)</f>
        <v>0</v>
      </c>
      <c r="AY1" s="2">
        <f>IFERROR(VLOOKUP(AY2,'APIR data base'!$A$1:$B$221,2,FALSE),0)</f>
        <v>0</v>
      </c>
      <c r="AZ1" s="2">
        <f>IFERROR(VLOOKUP(AZ2,'APIR data base'!$A$1:$B$221,2,FALSE),0)</f>
        <v>0</v>
      </c>
      <c r="BA1" s="2">
        <f>IFERROR(VLOOKUP(BA2,'APIR data base'!$A$1:$B$221,2,FALSE),0)</f>
        <v>0</v>
      </c>
      <c r="BB1" s="2">
        <f>IFERROR(VLOOKUP(BB2,'APIR data base'!$A$1:$B$221,2,FALSE),0)</f>
        <v>0</v>
      </c>
      <c r="BC1" s="2">
        <f>IFERROR(VLOOKUP(BC2,'APIR data base'!$A$1:$B$221,2,FALSE),0)</f>
        <v>0</v>
      </c>
      <c r="BD1" s="2">
        <f>IFERROR(VLOOKUP(BD2,'APIR data base'!$A$1:$B$221,2,FALSE),0)</f>
        <v>0</v>
      </c>
      <c r="BE1" s="2">
        <f>IFERROR(VLOOKUP(BE2,'APIR data base'!$A$1:$B$221,2,FALSE),0)</f>
        <v>0</v>
      </c>
      <c r="BF1" s="2">
        <f>IFERROR(VLOOKUP(BF2,'APIR data base'!$A$1:$B$221,2,FALSE),0)</f>
        <v>0</v>
      </c>
      <c r="BG1" s="2">
        <f>IFERROR(VLOOKUP(BG2,'APIR data base'!$A$1:$B$221,2,FALSE),0)</f>
        <v>0</v>
      </c>
      <c r="BH1" s="2">
        <f>IFERROR(VLOOKUP(BH2,'APIR data base'!$A$1:$B$221,2,FALSE),0)</f>
        <v>0</v>
      </c>
      <c r="BI1" s="2">
        <f>IFERROR(VLOOKUP(BI2,'APIR data base'!$A$1:$B$221,2,FALSE),0)</f>
        <v>0</v>
      </c>
      <c r="BJ1" s="2">
        <f>IFERROR(VLOOKUP(BJ2,'APIR data base'!$A$1:$B$221,2,FALSE),0)</f>
        <v>0</v>
      </c>
      <c r="BK1" s="2">
        <f>IFERROR(VLOOKUP(BK2,'APIR data base'!$A$1:$B$221,2,FALSE),0)</f>
        <v>0</v>
      </c>
      <c r="BL1" s="2">
        <f>IFERROR(VLOOKUP(BL2,'APIR data base'!$A$1:$B$221,2,FALSE),0)</f>
        <v>0</v>
      </c>
      <c r="BM1" s="2">
        <f>IFERROR(VLOOKUP(BM2,'APIR data base'!$A$1:$B$221,2,FALSE),0)</f>
        <v>0</v>
      </c>
      <c r="BN1" s="2">
        <f>IFERROR(VLOOKUP(BN2,'APIR data base'!$A$1:$B$221,2,FALSE),0)</f>
        <v>0</v>
      </c>
      <c r="BO1" s="2">
        <f>IFERROR(VLOOKUP(BO2,'APIR data base'!$A$1:$B$221,2,FALSE),0)</f>
        <v>0</v>
      </c>
      <c r="BP1" s="2">
        <f>IFERROR(VLOOKUP(BP2,'APIR data base'!$A$1:$B$221,2,FALSE),0)</f>
        <v>0</v>
      </c>
      <c r="BQ1" s="2">
        <f>IFERROR(VLOOKUP(BQ2,'APIR data base'!$A$1:$B$221,2,FALSE),0)</f>
        <v>0</v>
      </c>
      <c r="BR1" s="2">
        <f>IFERROR(VLOOKUP(BR2,'APIR data base'!$A$1:$B$221,2,FALSE),0)</f>
        <v>0</v>
      </c>
      <c r="BS1" s="2">
        <f>IFERROR(VLOOKUP(BS2,'APIR data base'!$A$1:$B$221,2,FALSE),0)</f>
        <v>0</v>
      </c>
      <c r="BT1" s="2">
        <f>IFERROR(VLOOKUP(BT2,'APIR data base'!$A$1:$B$221,2,FALSE),0)</f>
        <v>0</v>
      </c>
      <c r="BU1" s="2">
        <f>IFERROR(VLOOKUP(BU2,'APIR data base'!$A$1:$B$221,2,FALSE),0)</f>
        <v>0</v>
      </c>
      <c r="BV1" s="2">
        <f>IFERROR(VLOOKUP(BV2,'APIR data base'!$A$1:$B$221,2,FALSE),0)</f>
        <v>0</v>
      </c>
      <c r="BW1" s="2">
        <f>IFERROR(VLOOKUP(BW2,'APIR data base'!$A$1:$B$221,2,FALSE),0)</f>
        <v>0</v>
      </c>
      <c r="BX1" s="2">
        <f>IFERROR(VLOOKUP(BX2,'APIR data base'!$A$1:$B$221,2,FALSE),0)</f>
        <v>0</v>
      </c>
      <c r="BY1" s="2">
        <f>IFERROR(VLOOKUP(BY2,'APIR data base'!$A$1:$B$221,2,FALSE),0)</f>
        <v>0</v>
      </c>
      <c r="BZ1" s="2">
        <f>IFERROR(VLOOKUP(BZ2,'APIR data base'!$A$1:$B$221,2,FALSE),0)</f>
        <v>0</v>
      </c>
      <c r="CA1" s="2">
        <f>IFERROR(VLOOKUP(CA2,'APIR data base'!$A$1:$B$221,2,FALSE),0)</f>
        <v>0</v>
      </c>
      <c r="CB1" s="2">
        <f>IFERROR(VLOOKUP(CB2,'APIR data base'!$A$1:$B$221,2,FALSE),0)</f>
        <v>0</v>
      </c>
      <c r="CC1" s="2">
        <f>IFERROR(VLOOKUP(CC2,'APIR data base'!$A$1:$B$221,2,FALSE),0)</f>
        <v>0</v>
      </c>
      <c r="CD1" s="2">
        <f>IFERROR(VLOOKUP(CD2,'APIR data base'!$A$1:$B$221,2,FALSE),0)</f>
        <v>0</v>
      </c>
      <c r="CE1" s="2">
        <f>IFERROR(VLOOKUP(CE2,'APIR data base'!$A$1:$B$221,2,FALSE),0)</f>
        <v>0</v>
      </c>
      <c r="CF1" s="2">
        <f>IFERROR(VLOOKUP(CF2,'APIR data base'!$A$1:$B$221,2,FALSE),0)</f>
        <v>0</v>
      </c>
      <c r="CG1" s="2">
        <f>IFERROR(VLOOKUP(CG2,'APIR data base'!$A$1:$B$221,2,FALSE),0)</f>
        <v>0</v>
      </c>
      <c r="CH1" s="2">
        <f>IFERROR(VLOOKUP(CH2,'APIR data base'!$A$1:$B$221,2,FALSE),0)</f>
        <v>0</v>
      </c>
      <c r="CI1" s="2">
        <f>IFERROR(VLOOKUP(CI2,'APIR data base'!$A$1:$B$221,2,FALSE),0)</f>
        <v>0</v>
      </c>
      <c r="CJ1" s="2">
        <f>IFERROR(VLOOKUP(CJ2,'APIR data base'!$A$1:$B$221,2,FALSE),0)</f>
        <v>0</v>
      </c>
      <c r="CK1" s="2">
        <f>IFERROR(VLOOKUP(CK2,'APIR data base'!$A$1:$B$221,2,FALSE),0)</f>
        <v>0</v>
      </c>
      <c r="CL1" s="2">
        <f>IFERROR(VLOOKUP(CL2,'APIR data base'!$A$1:$B$221,2,FALSE),0)</f>
        <v>0</v>
      </c>
      <c r="CM1" s="2">
        <f>IFERROR(VLOOKUP(CM2,'APIR data base'!$A$1:$B$221,2,FALSE),0)</f>
        <v>0</v>
      </c>
      <c r="CN1" s="2">
        <f>IFERROR(VLOOKUP(CN2,'APIR data base'!$A$1:$B$221,2,FALSE),0)</f>
        <v>0</v>
      </c>
      <c r="CO1" s="2">
        <f>IFERROR(VLOOKUP(CO2,'APIR data base'!$A$1:$B$221,2,FALSE),0)</f>
        <v>0</v>
      </c>
      <c r="CP1" s="2">
        <f>IFERROR(VLOOKUP(CP2,'APIR data base'!$A$1:$B$221,2,FALSE),0)</f>
        <v>0</v>
      </c>
      <c r="CQ1" s="2">
        <f>IFERROR(VLOOKUP(CQ2,'APIR data base'!$A$1:$B$221,2,FALSE),0)</f>
        <v>0</v>
      </c>
      <c r="CR1" s="2">
        <f>IFERROR(VLOOKUP(CR2,'APIR data base'!$A$1:$B$221,2,FALSE),0)</f>
        <v>0</v>
      </c>
      <c r="CS1" s="2">
        <f>IFERROR(VLOOKUP(CS2,'APIR data base'!$A$1:$B$221,2,FALSE),0)</f>
        <v>0</v>
      </c>
      <c r="CT1" s="2">
        <f>IFERROR(VLOOKUP(CT2,'APIR data base'!$A$1:$B$221,2,FALSE),0)</f>
        <v>0</v>
      </c>
      <c r="CU1" s="2">
        <f>IFERROR(VLOOKUP(CU2,'APIR data base'!$A$1:$B$221,2,FALSE),0)</f>
        <v>0</v>
      </c>
      <c r="CV1" s="2">
        <f>IFERROR(VLOOKUP(CV2,'APIR data base'!$A$1:$B$221,2,FALSE),0)</f>
        <v>0</v>
      </c>
      <c r="CW1" s="2">
        <f>IFERROR(VLOOKUP(CW2,'APIR data base'!$A$1:$B$221,2,FALSE),0)</f>
        <v>0</v>
      </c>
      <c r="CX1" s="2">
        <f>IFERROR(VLOOKUP(CX2,'APIR data base'!$A$1:$B$221,2,FALSE),0)</f>
        <v>0</v>
      </c>
      <c r="CY1" s="2">
        <f>IFERROR(VLOOKUP(CY2,'APIR data base'!$A$1:$B$221,2,FALSE),0)</f>
        <v>0</v>
      </c>
      <c r="CZ1" s="2">
        <f>IFERROR(VLOOKUP(CZ2,'APIR data base'!$A$1:$B$221,2,FALSE),0)</f>
        <v>0</v>
      </c>
      <c r="DA1" s="2">
        <f>IFERROR(VLOOKUP(DA2,'APIR data base'!$A$1:$B$221,2,FALSE),0)</f>
        <v>0</v>
      </c>
      <c r="DB1" s="2">
        <f>IFERROR(VLOOKUP(DB2,'APIR data base'!$A$1:$B$221,2,FALSE),0)</f>
        <v>0</v>
      </c>
      <c r="DC1" s="2">
        <f>IFERROR(VLOOKUP(DC2,'APIR data base'!$A$1:$B$221,2,FALSE),0)</f>
        <v>0</v>
      </c>
      <c r="DD1" s="2">
        <f>IFERROR(VLOOKUP(DD2,'APIR data base'!$A$1:$B$221,2,FALSE),0)</f>
        <v>0</v>
      </c>
      <c r="DE1" s="2">
        <f>IFERROR(VLOOKUP(DE2,'APIR data base'!$A$1:$B$221,2,FALSE),0)</f>
        <v>0</v>
      </c>
      <c r="DF1" s="2">
        <f>IFERROR(VLOOKUP(DF2,'APIR data base'!$A$1:$B$221,2,FALSE),0)</f>
        <v>0</v>
      </c>
      <c r="DG1" s="2">
        <f>IFERROR(VLOOKUP(DG2,'APIR data base'!$A$1:$B$221,2,FALSE),0)</f>
        <v>0</v>
      </c>
      <c r="DH1" s="2">
        <f>IFERROR(VLOOKUP(DH2,'APIR data base'!$A$1:$B$221,2,FALSE),0)</f>
        <v>0</v>
      </c>
      <c r="DI1" s="2">
        <f>IFERROR(VLOOKUP(DI2,'APIR data base'!$A$1:$B$221,2,FALSE),0)</f>
        <v>0</v>
      </c>
      <c r="DJ1" s="2">
        <f>IFERROR(VLOOKUP(DJ2,'APIR data base'!$A$1:$B$221,2,FALSE),0)</f>
        <v>0</v>
      </c>
      <c r="DK1" s="2">
        <f>IFERROR(VLOOKUP(DK2,'APIR data base'!$A$1:$B$221,2,FALSE),0)</f>
        <v>0</v>
      </c>
      <c r="DL1" s="2">
        <f>IFERROR(VLOOKUP(DL2,'APIR data base'!$A$1:$B$221,2,FALSE),0)</f>
        <v>0</v>
      </c>
      <c r="DM1" s="2">
        <f>IFERROR(VLOOKUP(DM2,'APIR data base'!$A$1:$B$221,2,FALSE),0)</f>
        <v>0</v>
      </c>
      <c r="DN1" s="2">
        <f>IFERROR(VLOOKUP(DN2,'APIR data base'!$A$1:$B$221,2,FALSE),0)</f>
        <v>0</v>
      </c>
      <c r="DO1" s="2">
        <f>IFERROR(VLOOKUP(DO2,'APIR data base'!$A$1:$B$221,2,FALSE),0)</f>
        <v>0</v>
      </c>
      <c r="DP1" s="2">
        <f>IFERROR(VLOOKUP(DP2,'APIR data base'!$A$1:$B$221,2,FALSE),0)</f>
        <v>0</v>
      </c>
      <c r="DQ1" s="2">
        <f>IFERROR(VLOOKUP(DQ2,'APIR data base'!$A$1:$B$221,2,FALSE),0)</f>
        <v>0</v>
      </c>
      <c r="DR1" s="2">
        <f>IFERROR(VLOOKUP(DR2,'APIR data base'!$A$1:$B$221,2,FALSE),0)</f>
        <v>0</v>
      </c>
      <c r="DS1" s="2">
        <f>IFERROR(VLOOKUP(DS2,'APIR data base'!$A$1:$B$221,2,FALSE),0)</f>
        <v>0</v>
      </c>
      <c r="DT1" s="2">
        <f>IFERROR(VLOOKUP(DT2,'APIR data base'!$A$1:$B$221,2,FALSE),0)</f>
        <v>0</v>
      </c>
      <c r="DU1" s="2">
        <f>IFERROR(VLOOKUP(DU2,'APIR data base'!$A$1:$B$221,2,FALSE),0)</f>
        <v>0</v>
      </c>
      <c r="DV1" s="2">
        <f>IFERROR(VLOOKUP(DV2,'APIR data base'!$A$1:$B$221,2,FALSE),0)</f>
        <v>0</v>
      </c>
      <c r="DW1" s="2">
        <f>IFERROR(VLOOKUP(DW2,'APIR data base'!$A$1:$B$221,2,FALSE),0)</f>
        <v>0</v>
      </c>
      <c r="DX1" s="2">
        <f>IFERROR(VLOOKUP(DX2,'APIR data base'!$A$1:$B$221,2,FALSE),0)</f>
        <v>0</v>
      </c>
      <c r="DY1" s="2">
        <f>IFERROR(VLOOKUP(DY2,'APIR data base'!$A$1:$B$221,2,FALSE),0)</f>
        <v>0</v>
      </c>
      <c r="DZ1" s="2">
        <f>IFERROR(VLOOKUP(DZ2,'APIR data base'!$A$1:$B$221,2,FALSE),0)</f>
        <v>0</v>
      </c>
      <c r="EA1" s="2">
        <f>IFERROR(VLOOKUP(EA2,'APIR data base'!$A$1:$B$221,2,FALSE),0)</f>
        <v>0</v>
      </c>
      <c r="EB1" s="2">
        <f>IFERROR(VLOOKUP(EB2,'APIR data base'!$A$1:$B$221,2,FALSE),0)</f>
        <v>0</v>
      </c>
      <c r="EC1" s="2">
        <f>IFERROR(VLOOKUP(EC2,'APIR data base'!$A$1:$B$221,2,FALSE),0)</f>
        <v>0</v>
      </c>
      <c r="ED1" s="2">
        <f>IFERROR(VLOOKUP(ED2,'APIR data base'!$A$1:$B$221,2,FALSE),0)</f>
        <v>0</v>
      </c>
      <c r="EE1" s="2">
        <f>IFERROR(VLOOKUP(EE2,'APIR data base'!$A$1:$B$221,2,FALSE),0)</f>
        <v>0</v>
      </c>
      <c r="EF1" s="2">
        <f>IFERROR(VLOOKUP(EF2,'APIR data base'!$A$1:$B$221,2,FALSE),0)</f>
        <v>0</v>
      </c>
      <c r="EG1" s="2">
        <f>IFERROR(VLOOKUP(EG2,'APIR data base'!$A$1:$B$221,2,FALSE),0)</f>
        <v>0</v>
      </c>
      <c r="EH1" s="2">
        <f>IFERROR(VLOOKUP(EH2,'APIR data base'!$A$1:$B$221,2,FALSE),0)</f>
        <v>0</v>
      </c>
      <c r="EI1" s="2">
        <f>IFERROR(VLOOKUP(EI2,'APIR data base'!$A$1:$B$221,2,FALSE),0)</f>
        <v>0</v>
      </c>
      <c r="EJ1" s="2">
        <f>IFERROR(VLOOKUP(EJ2,'APIR data base'!$A$1:$B$221,2,FALSE),0)</f>
        <v>0</v>
      </c>
      <c r="EK1" s="2">
        <f>IFERROR(VLOOKUP(EK2,'APIR data base'!$A$1:$B$221,2,FALSE),0)</f>
        <v>0</v>
      </c>
      <c r="EL1" s="2">
        <f>IFERROR(VLOOKUP(EL2,'APIR data base'!$A$1:$B$221,2,FALSE),0)</f>
        <v>0</v>
      </c>
      <c r="EM1" s="2">
        <f>IFERROR(VLOOKUP(EM2,'APIR data base'!$A$1:$B$221,2,FALSE),0)</f>
        <v>0</v>
      </c>
      <c r="EN1" s="2">
        <f>IFERROR(VLOOKUP(EN2,'APIR data base'!$A$1:$B$221,2,FALSE),0)</f>
        <v>0</v>
      </c>
      <c r="EO1" s="2">
        <f>IFERROR(VLOOKUP(EO2,'APIR data base'!$A$1:$B$221,2,FALSE),0)</f>
        <v>0</v>
      </c>
      <c r="EP1" s="2">
        <f>IFERROR(VLOOKUP(EP2,'APIR data base'!$A$1:$B$221,2,FALSE),0)</f>
        <v>0</v>
      </c>
      <c r="EQ1" s="2">
        <f>IFERROR(VLOOKUP(EQ2,'APIR data base'!$A$1:$B$221,2,FALSE),0)</f>
        <v>0</v>
      </c>
      <c r="ER1" s="2">
        <f>IFERROR(VLOOKUP(ER2,'APIR data base'!$A$1:$B$221,2,FALSE),0)</f>
        <v>0</v>
      </c>
      <c r="ES1" s="2">
        <f>IFERROR(VLOOKUP(ES2,'APIR data base'!$A$1:$B$221,2,FALSE),0)</f>
        <v>0</v>
      </c>
      <c r="ET1" s="2">
        <f>IFERROR(VLOOKUP(ET2,'APIR data base'!$A$1:$B$221,2,FALSE),0)</f>
        <v>0</v>
      </c>
      <c r="EU1" s="2">
        <f>IFERROR(VLOOKUP(EU2,'APIR data base'!$A$1:$B$221,2,FALSE),0)</f>
        <v>0</v>
      </c>
      <c r="EV1" s="2">
        <f>IFERROR(VLOOKUP(EV2,'APIR data base'!$A$1:$B$221,2,FALSE),0)</f>
        <v>0</v>
      </c>
      <c r="EW1" s="2">
        <f>IFERROR(VLOOKUP(EW2,'APIR data base'!$A$1:$B$221,2,FALSE),0)</f>
        <v>0</v>
      </c>
      <c r="EX1" s="2">
        <f>IFERROR(VLOOKUP(EX2,'APIR data base'!$A$1:$B$221,2,FALSE),0)</f>
        <v>0</v>
      </c>
      <c r="EY1" s="2">
        <f>IFERROR(VLOOKUP(EY2,'APIR data base'!$A$1:$B$221,2,FALSE),0)</f>
        <v>0</v>
      </c>
      <c r="EZ1" s="2">
        <f>IFERROR(VLOOKUP(EZ2,'APIR data base'!$A$1:$B$221,2,FALSE),0)</f>
        <v>0</v>
      </c>
      <c r="FA1" s="2">
        <f>IFERROR(VLOOKUP(FA2,'APIR data base'!$A$1:$B$221,2,FALSE),0)</f>
        <v>0</v>
      </c>
      <c r="FB1" s="2">
        <f>IFERROR(VLOOKUP(FB2,'APIR data base'!$A$1:$B$221,2,FALSE),0)</f>
        <v>0</v>
      </c>
      <c r="FC1" s="2">
        <f>IFERROR(VLOOKUP(FC2,'APIR data base'!$A$1:$B$221,2,FALSE),0)</f>
        <v>0</v>
      </c>
      <c r="FD1" s="2">
        <f>IFERROR(VLOOKUP(FD2,'APIR data base'!$A$1:$B$221,2,FALSE),0)</f>
        <v>0</v>
      </c>
      <c r="FE1" s="2">
        <f>IFERROR(VLOOKUP(FE2,'APIR data base'!$A$1:$B$221,2,FALSE),0)</f>
        <v>0</v>
      </c>
      <c r="FF1" s="2">
        <f>IFERROR(VLOOKUP(FF2,'APIR data base'!$A$1:$B$221,2,FALSE),0)</f>
        <v>0</v>
      </c>
    </row>
    <row r="2" spans="1:162" ht="15.75" x14ac:dyDescent="0.25">
      <c r="A2" s="1" t="s">
        <v>1</v>
      </c>
      <c r="B2" s="3"/>
      <c r="C2" s="4" t="s">
        <v>139</v>
      </c>
      <c r="D2" s="4" t="s">
        <v>142</v>
      </c>
      <c r="E2" s="4" t="s">
        <v>110</v>
      </c>
      <c r="F2" s="4" t="s">
        <v>118</v>
      </c>
      <c r="G2" s="4" t="s">
        <v>99</v>
      </c>
      <c r="H2" s="4" t="s">
        <v>101</v>
      </c>
      <c r="I2" s="4" t="s">
        <v>102</v>
      </c>
      <c r="J2" s="4" t="s">
        <v>500</v>
      </c>
      <c r="K2" s="4" t="s">
        <v>106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</row>
    <row r="3" spans="1:162" ht="97.5" customHeight="1" x14ac:dyDescent="0.25">
      <c r="A3" s="5" t="s">
        <v>2</v>
      </c>
      <c r="B3" s="6"/>
      <c r="C3" s="78" t="s">
        <v>498</v>
      </c>
      <c r="D3" s="78" t="s">
        <v>499</v>
      </c>
      <c r="E3" s="78" t="s">
        <v>493</v>
      </c>
      <c r="F3" s="78" t="s">
        <v>494</v>
      </c>
      <c r="G3" s="78" t="s">
        <v>492</v>
      </c>
      <c r="H3" s="78" t="s">
        <v>495</v>
      </c>
      <c r="I3" s="78" t="s">
        <v>496</v>
      </c>
      <c r="J3" s="78" t="s">
        <v>501</v>
      </c>
      <c r="K3" s="78" t="s">
        <v>497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</row>
    <row r="4" spans="1:162" ht="15.75" hidden="1" x14ac:dyDescent="0.25">
      <c r="A4" s="8" t="s">
        <v>3</v>
      </c>
      <c r="B4" s="9"/>
      <c r="C4" s="10" t="s">
        <v>490</v>
      </c>
      <c r="D4" s="10" t="s">
        <v>490</v>
      </c>
      <c r="E4" s="10" t="s">
        <v>490</v>
      </c>
      <c r="F4" s="10" t="s">
        <v>490</v>
      </c>
      <c r="G4" s="10" t="s">
        <v>490</v>
      </c>
      <c r="H4" s="10" t="s">
        <v>490</v>
      </c>
      <c r="I4" s="10" t="s">
        <v>490</v>
      </c>
      <c r="J4" s="10" t="s">
        <v>490</v>
      </c>
      <c r="K4" s="10" t="s">
        <v>490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</row>
    <row r="5" spans="1:162" ht="15.75" x14ac:dyDescent="0.25">
      <c r="A5" s="11" t="s">
        <v>4</v>
      </c>
      <c r="B5" s="9" t="s">
        <v>5</v>
      </c>
      <c r="C5" s="80">
        <v>43922</v>
      </c>
      <c r="D5" s="80">
        <v>43922</v>
      </c>
      <c r="E5" s="80">
        <v>43922</v>
      </c>
      <c r="F5" s="80">
        <v>43922</v>
      </c>
      <c r="G5" s="80">
        <v>43922</v>
      </c>
      <c r="H5" s="80">
        <v>43922</v>
      </c>
      <c r="I5" s="80">
        <v>43922</v>
      </c>
      <c r="J5" s="80">
        <v>43922</v>
      </c>
      <c r="K5" s="80">
        <v>43922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</row>
    <row r="6" spans="1:162" ht="15.75" x14ac:dyDescent="0.25">
      <c r="A6" s="11" t="s">
        <v>6</v>
      </c>
      <c r="B6" s="9"/>
      <c r="C6" s="80">
        <v>43922</v>
      </c>
      <c r="D6" s="80">
        <v>43922</v>
      </c>
      <c r="E6" s="80">
        <v>43922</v>
      </c>
      <c r="F6" s="80">
        <v>43922</v>
      </c>
      <c r="G6" s="80">
        <v>43922</v>
      </c>
      <c r="H6" s="80">
        <v>43922</v>
      </c>
      <c r="I6" s="80">
        <v>43922</v>
      </c>
      <c r="J6" s="80">
        <v>43922</v>
      </c>
      <c r="K6" s="80">
        <v>43922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</row>
    <row r="7" spans="1:162" ht="15.75" x14ac:dyDescent="0.25">
      <c r="A7" s="11" t="s">
        <v>489</v>
      </c>
      <c r="B7" s="9"/>
      <c r="C7" s="80" t="s">
        <v>502</v>
      </c>
      <c r="D7" s="80" t="s">
        <v>502</v>
      </c>
      <c r="E7" s="80" t="s">
        <v>502</v>
      </c>
      <c r="F7" s="80" t="s">
        <v>502</v>
      </c>
      <c r="G7" s="80" t="s">
        <v>502</v>
      </c>
      <c r="H7" s="80" t="s">
        <v>502</v>
      </c>
      <c r="I7" s="80" t="s">
        <v>502</v>
      </c>
      <c r="J7" s="80" t="s">
        <v>502</v>
      </c>
      <c r="K7" s="80" t="s">
        <v>502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</row>
    <row r="8" spans="1:162" ht="15.75" x14ac:dyDescent="0.25">
      <c r="A8" s="11" t="s">
        <v>8</v>
      </c>
      <c r="B8" s="9" t="s">
        <v>5</v>
      </c>
      <c r="C8" s="50">
        <v>4.0410207257566806E-3</v>
      </c>
      <c r="D8" s="50">
        <v>2.7766407303069849E-3</v>
      </c>
      <c r="E8" s="50">
        <v>8.5013863966331947E-3</v>
      </c>
      <c r="F8" s="50">
        <v>6.8446131392653105E-3</v>
      </c>
      <c r="G8" s="50">
        <v>1.7511298154585027E-3</v>
      </c>
      <c r="H8" s="50">
        <v>2.4754899303541843E-3</v>
      </c>
      <c r="I8" s="50">
        <v>2.3796123899753091E-3</v>
      </c>
      <c r="J8" s="50">
        <v>9.5840386723265135E-3</v>
      </c>
      <c r="K8" s="50">
        <v>8.6649222529163565E-3</v>
      </c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3"/>
      <c r="AP8" s="53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</row>
    <row r="9" spans="1:162" ht="15.75" hidden="1" x14ac:dyDescent="0.25">
      <c r="A9" s="11" t="s">
        <v>9</v>
      </c>
      <c r="B9" s="9"/>
      <c r="C9" s="13">
        <v>614857331.50619996</v>
      </c>
      <c r="D9" s="13">
        <v>124311790.2264</v>
      </c>
      <c r="E9" s="13">
        <v>1639899303.4267001</v>
      </c>
      <c r="F9" s="13">
        <v>2745538562.6100001</v>
      </c>
      <c r="G9" s="13">
        <v>375180340.25819999</v>
      </c>
      <c r="H9" s="13">
        <v>2047306829.1879001</v>
      </c>
      <c r="I9" s="13">
        <v>1324019202.9899001</v>
      </c>
      <c r="J9" s="13">
        <v>413961711.30400002</v>
      </c>
      <c r="K9" s="13">
        <v>2129964778.8285999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</row>
    <row r="10" spans="1:162" hidden="1" x14ac:dyDescent="0.25">
      <c r="A10" s="11" t="s">
        <v>10</v>
      </c>
      <c r="B10" s="14"/>
      <c r="C10" s="15">
        <v>2484651.2200000002</v>
      </c>
      <c r="D10" s="15">
        <v>345169.18</v>
      </c>
      <c r="E10" s="15">
        <v>13941417.630000001</v>
      </c>
      <c r="F10" s="15">
        <v>18792149.32</v>
      </c>
      <c r="G10" s="15">
        <v>656989.48</v>
      </c>
      <c r="H10" s="15">
        <v>5068087.4400000004</v>
      </c>
      <c r="I10" s="15">
        <v>3150652.5</v>
      </c>
      <c r="J10" s="15">
        <v>3967425.05</v>
      </c>
      <c r="K10" s="15">
        <v>18455979.210000001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</row>
    <row r="11" spans="1:162" hidden="1" x14ac:dyDescent="0.25">
      <c r="A11" s="11" t="s">
        <v>11</v>
      </c>
      <c r="B11" s="14"/>
      <c r="C11" s="15">
        <v>2484651.2200000002</v>
      </c>
      <c r="D11" s="15">
        <v>345169.18</v>
      </c>
      <c r="E11" s="15">
        <v>13941417.630000001</v>
      </c>
      <c r="F11" s="15">
        <v>18792149.32</v>
      </c>
      <c r="G11" s="15">
        <v>656989.48</v>
      </c>
      <c r="H11" s="15">
        <v>5068087.4400000004</v>
      </c>
      <c r="I11" s="15">
        <v>3150652.5</v>
      </c>
      <c r="J11" s="15">
        <v>3967425.05</v>
      </c>
      <c r="K11" s="15">
        <v>18455979.210000001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</row>
    <row r="12" spans="1:162" hidden="1" x14ac:dyDescent="0.25">
      <c r="A12" s="11" t="s">
        <v>12</v>
      </c>
      <c r="B12" s="14"/>
      <c r="C12" s="15">
        <v>5270.98</v>
      </c>
      <c r="D12" s="15">
        <v>1331.33</v>
      </c>
      <c r="E12" s="15">
        <v>14741.01</v>
      </c>
      <c r="F12" s="15">
        <v>37201.050000000003</v>
      </c>
      <c r="G12" s="15">
        <v>0</v>
      </c>
      <c r="H12" s="15">
        <v>0</v>
      </c>
      <c r="I12" s="15">
        <v>0</v>
      </c>
      <c r="J12" s="15">
        <v>1254.0999999999999</v>
      </c>
      <c r="K12" s="15">
        <v>14263.53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</row>
    <row r="13" spans="1:162" hidden="1" x14ac:dyDescent="0.25">
      <c r="A13" s="11" t="s">
        <v>13</v>
      </c>
      <c r="B13" s="14"/>
      <c r="C13" s="15">
        <v>1153549</v>
      </c>
      <c r="D13" s="15">
        <v>182385.66999999998</v>
      </c>
      <c r="E13" s="15">
        <v>4691163.3899999997</v>
      </c>
      <c r="F13" s="15">
        <v>5942081.2299999995</v>
      </c>
      <c r="G13" s="15">
        <v>0</v>
      </c>
      <c r="H13" s="15">
        <v>0</v>
      </c>
      <c r="I13" s="15">
        <v>0</v>
      </c>
      <c r="J13" s="15">
        <v>1346806.87</v>
      </c>
      <c r="K13" s="15">
        <v>6400051.4000000004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</row>
    <row r="14" spans="1:162" hidden="1" x14ac:dyDescent="0.2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</row>
    <row r="15" spans="1:162" hidden="1" x14ac:dyDescent="0.2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</row>
    <row r="16" spans="1:162" x14ac:dyDescent="0.25">
      <c r="A16" s="11" t="s">
        <v>15</v>
      </c>
      <c r="B16" s="14"/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</row>
    <row r="17" spans="1:162" x14ac:dyDescent="0.2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</row>
    <row r="18" spans="1:162" x14ac:dyDescent="0.25">
      <c r="A18" s="38" t="s">
        <v>16</v>
      </c>
      <c r="B18" s="38" t="s">
        <v>98</v>
      </c>
      <c r="C18" s="79" t="s">
        <v>491</v>
      </c>
      <c r="D18" s="79" t="s">
        <v>491</v>
      </c>
      <c r="E18" s="79" t="s">
        <v>491</v>
      </c>
      <c r="F18" s="79" t="s">
        <v>491</v>
      </c>
      <c r="G18" s="79" t="s">
        <v>491</v>
      </c>
      <c r="H18" s="79" t="s">
        <v>491</v>
      </c>
      <c r="I18" s="79" t="s">
        <v>491</v>
      </c>
      <c r="J18" s="79" t="s">
        <v>491</v>
      </c>
      <c r="K18" s="79" t="s">
        <v>491</v>
      </c>
      <c r="L18" s="19" t="s">
        <v>491</v>
      </c>
      <c r="M18" s="19" t="s">
        <v>491</v>
      </c>
      <c r="N18" s="19" t="s">
        <v>491</v>
      </c>
      <c r="O18" s="19" t="s">
        <v>491</v>
      </c>
      <c r="P18" s="19" t="s">
        <v>491</v>
      </c>
      <c r="Q18" s="19" t="s">
        <v>491</v>
      </c>
      <c r="R18" s="19" t="s">
        <v>491</v>
      </c>
      <c r="S18" s="19" t="s">
        <v>491</v>
      </c>
      <c r="T18" s="19" t="s">
        <v>491</v>
      </c>
      <c r="U18" s="19" t="s">
        <v>491</v>
      </c>
      <c r="V18" s="19" t="s">
        <v>491</v>
      </c>
      <c r="W18" s="19" t="s">
        <v>491</v>
      </c>
      <c r="X18" s="19" t="s">
        <v>491</v>
      </c>
      <c r="Y18" s="19" t="s">
        <v>491</v>
      </c>
      <c r="Z18" s="19" t="s">
        <v>491</v>
      </c>
      <c r="AA18" s="19" t="s">
        <v>491</v>
      </c>
      <c r="AB18" s="19" t="s">
        <v>491</v>
      </c>
      <c r="AC18" s="19" t="s">
        <v>491</v>
      </c>
      <c r="AD18" s="19" t="s">
        <v>491</v>
      </c>
      <c r="AE18" s="19" t="s">
        <v>491</v>
      </c>
      <c r="AF18" s="19" t="s">
        <v>491</v>
      </c>
      <c r="AG18" s="19" t="s">
        <v>491</v>
      </c>
      <c r="AH18" s="19" t="s">
        <v>491</v>
      </c>
      <c r="AI18" s="19" t="s">
        <v>491</v>
      </c>
      <c r="AJ18" s="19" t="s">
        <v>491</v>
      </c>
      <c r="AK18" s="19" t="s">
        <v>491</v>
      </c>
      <c r="AL18" s="19" t="s">
        <v>491</v>
      </c>
      <c r="AM18" s="19" t="s">
        <v>491</v>
      </c>
      <c r="AN18" s="19" t="s">
        <v>491</v>
      </c>
      <c r="AO18" s="19" t="s">
        <v>491</v>
      </c>
      <c r="AP18" s="19" t="s">
        <v>491</v>
      </c>
      <c r="AQ18" s="19" t="s">
        <v>491</v>
      </c>
      <c r="AR18" s="19" t="s">
        <v>491</v>
      </c>
      <c r="AS18" s="19" t="s">
        <v>491</v>
      </c>
      <c r="AT18" s="19" t="s">
        <v>491</v>
      </c>
      <c r="AU18" s="19" t="s">
        <v>491</v>
      </c>
      <c r="AV18" s="19" t="s">
        <v>491</v>
      </c>
      <c r="AW18" s="19" t="s">
        <v>491</v>
      </c>
      <c r="AX18" s="19" t="s">
        <v>491</v>
      </c>
      <c r="AY18" s="19" t="s">
        <v>491</v>
      </c>
      <c r="AZ18" s="19" t="s">
        <v>491</v>
      </c>
      <c r="BA18" s="19" t="s">
        <v>491</v>
      </c>
      <c r="BB18" s="19" t="s">
        <v>491</v>
      </c>
      <c r="BC18" s="19" t="s">
        <v>491</v>
      </c>
      <c r="BD18" s="19" t="s">
        <v>491</v>
      </c>
      <c r="BE18" s="19" t="s">
        <v>491</v>
      </c>
      <c r="BF18" s="19" t="s">
        <v>491</v>
      </c>
      <c r="BG18" s="19" t="s">
        <v>491</v>
      </c>
      <c r="BH18" s="19" t="s">
        <v>491</v>
      </c>
      <c r="BI18" s="19" t="s">
        <v>491</v>
      </c>
      <c r="BJ18" s="19" t="s">
        <v>491</v>
      </c>
      <c r="BK18" s="19" t="s">
        <v>491</v>
      </c>
      <c r="BL18" s="19" t="s">
        <v>491</v>
      </c>
      <c r="BM18" s="19" t="s">
        <v>491</v>
      </c>
      <c r="BN18" s="19" t="s">
        <v>491</v>
      </c>
      <c r="BO18" s="19" t="s">
        <v>491</v>
      </c>
      <c r="BP18" s="19" t="s">
        <v>491</v>
      </c>
      <c r="BQ18" s="19" t="s">
        <v>491</v>
      </c>
      <c r="BR18" s="19" t="s">
        <v>491</v>
      </c>
      <c r="BS18" s="19" t="s">
        <v>491</v>
      </c>
      <c r="BT18" s="19" t="s">
        <v>491</v>
      </c>
      <c r="BU18" s="19" t="s">
        <v>491</v>
      </c>
      <c r="BV18" s="19" t="s">
        <v>491</v>
      </c>
      <c r="BW18" s="19" t="s">
        <v>491</v>
      </c>
      <c r="BX18" s="19" t="s">
        <v>491</v>
      </c>
      <c r="BY18" s="19" t="s">
        <v>491</v>
      </c>
      <c r="BZ18" s="19" t="s">
        <v>491</v>
      </c>
      <c r="CA18" s="19" t="s">
        <v>491</v>
      </c>
      <c r="CB18" s="19" t="s">
        <v>491</v>
      </c>
      <c r="CC18" s="19" t="s">
        <v>491</v>
      </c>
      <c r="CD18" s="19" t="s">
        <v>491</v>
      </c>
      <c r="CE18" s="19" t="s">
        <v>491</v>
      </c>
      <c r="CF18" s="19" t="s">
        <v>491</v>
      </c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</row>
    <row r="19" spans="1:162" x14ac:dyDescent="0.2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</row>
    <row r="20" spans="1:162" x14ac:dyDescent="0.2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</row>
    <row r="21" spans="1:162" x14ac:dyDescent="0.25">
      <c r="A21" s="22" t="s">
        <v>18</v>
      </c>
      <c r="B21" s="22" t="s">
        <v>19</v>
      </c>
      <c r="C21" s="43">
        <f>('Summary (%)'!C21*'Summary (%)'!C$8)*100</f>
        <v>1.0787465091701713E-2</v>
      </c>
      <c r="D21" s="43">
        <f>('Summary (%)'!D21*'Summary (%)'!D$8)*100</f>
        <v>9.2476184109836976E-3</v>
      </c>
      <c r="E21" s="43">
        <f>('Summary (%)'!E21*'Summary (%)'!E$8)*100</f>
        <v>1.4977261682273672E-2</v>
      </c>
      <c r="F21" s="43">
        <f>('Summary (%)'!F21*'Summary (%)'!F$8)*100</f>
        <v>2.2017358205500746E-2</v>
      </c>
      <c r="G21" s="43">
        <f>('Summary (%)'!G21*'Summary (%)'!G$8)*100</f>
        <v>0.17488206592820257</v>
      </c>
      <c r="H21" s="43">
        <f>('Summary (%)'!H21*'Summary (%)'!H$8)*100</f>
        <v>0.24713794619671187</v>
      </c>
      <c r="I21" s="43">
        <f>('Summary (%)'!I21*'Summary (%)'!I$8)*100</f>
        <v>0.23796123899753091</v>
      </c>
      <c r="J21" s="43">
        <f>('Summary (%)'!J21*'Summary (%)'!J$8)*100</f>
        <v>1.2794748536804642E-2</v>
      </c>
      <c r="K21" s="43">
        <f>('Summary (%)'!K21*'Summary (%)'!K$8)*100</f>
        <v>1.9409159912369956E-2</v>
      </c>
      <c r="L21" s="43">
        <f>('Summary (%)'!L21*'Summary (%)'!L$8)*100</f>
        <v>0</v>
      </c>
      <c r="M21" s="43">
        <f>('Summary (%)'!M21*'Summary (%)'!M$8)*100</f>
        <v>0</v>
      </c>
      <c r="N21" s="43">
        <f>('Summary (%)'!N21*'Summary (%)'!N$8)*100</f>
        <v>0</v>
      </c>
      <c r="O21" s="43">
        <f>('Summary (%)'!O21*'Summary (%)'!O$8)*100</f>
        <v>0</v>
      </c>
      <c r="P21" s="43">
        <f>('Summary (%)'!P21*'Summary (%)'!P$8)*100</f>
        <v>0</v>
      </c>
      <c r="Q21" s="43">
        <f>('Summary (%)'!Q21*'Summary (%)'!Q$8)*100</f>
        <v>0</v>
      </c>
      <c r="R21" s="43">
        <f>('Summary (%)'!R21*'Summary (%)'!R$8)*100</f>
        <v>0</v>
      </c>
      <c r="S21" s="43">
        <f>('Summary (%)'!S21*'Summary (%)'!S$8)*100</f>
        <v>0</v>
      </c>
      <c r="T21" s="43">
        <f>('Summary (%)'!T21*'Summary (%)'!T$8)*100</f>
        <v>0</v>
      </c>
      <c r="U21" s="43">
        <f>('Summary (%)'!U21*'Summary (%)'!U$8)*100</f>
        <v>0</v>
      </c>
      <c r="V21" s="43">
        <f>('Summary (%)'!V21*'Summary (%)'!V$8)*100</f>
        <v>0</v>
      </c>
      <c r="W21" s="43">
        <f>('Summary (%)'!W21*'Summary (%)'!W$8)*100</f>
        <v>0</v>
      </c>
      <c r="X21" s="43">
        <f>('Summary (%)'!X21*'Summary (%)'!X$8)*100</f>
        <v>0</v>
      </c>
      <c r="Y21" s="43">
        <f>('Summary (%)'!Y21*'Summary (%)'!Y$8)*100</f>
        <v>0</v>
      </c>
      <c r="Z21" s="43">
        <f>('Summary (%)'!Z21*'Summary (%)'!Z$8)*100</f>
        <v>0</v>
      </c>
      <c r="AA21" s="43">
        <f>('Summary (%)'!AA21*'Summary (%)'!AA$8)*100</f>
        <v>0</v>
      </c>
      <c r="AB21" s="43">
        <f>('Summary (%)'!AB21*'Summary (%)'!AB$8)*100</f>
        <v>0</v>
      </c>
      <c r="AC21" s="43">
        <f>('Summary (%)'!AC21*'Summary (%)'!AC$8)*100</f>
        <v>0</v>
      </c>
      <c r="AD21" s="43">
        <f>('Summary (%)'!AD21*'Summary (%)'!AD$8)*100</f>
        <v>0</v>
      </c>
      <c r="AE21" s="43">
        <f>('Summary (%)'!AE21*'Summary (%)'!AE$8)*100</f>
        <v>0</v>
      </c>
      <c r="AF21" s="43">
        <f>('Summary (%)'!AF21*'Summary (%)'!AF$8)*100</f>
        <v>0</v>
      </c>
      <c r="AG21" s="43">
        <f>('Summary (%)'!AG21*'Summary (%)'!AG$8)*100</f>
        <v>0</v>
      </c>
      <c r="AH21" s="43">
        <f>('Summary (%)'!AH21*'Summary (%)'!AH$8)*100</f>
        <v>0</v>
      </c>
      <c r="AI21" s="43">
        <f>('Summary (%)'!AI21*'Summary (%)'!AI$8)*100</f>
        <v>0</v>
      </c>
      <c r="AJ21" s="43">
        <f>('Summary (%)'!AJ21*'Summary (%)'!AJ$8)*100</f>
        <v>0</v>
      </c>
      <c r="AK21" s="43">
        <f>('Summary (%)'!AK21*'Summary (%)'!AK$8)*100</f>
        <v>0</v>
      </c>
      <c r="AL21" s="43">
        <f>('Summary (%)'!AL21*'Summary (%)'!AL$8)*100</f>
        <v>0</v>
      </c>
      <c r="AM21" s="43">
        <f>('Summary (%)'!AM21*'Summary (%)'!AM$8)*100</f>
        <v>0</v>
      </c>
      <c r="AN21" s="43">
        <f>('Summary (%)'!AN21*'Summary (%)'!AN$8)*100</f>
        <v>0</v>
      </c>
      <c r="AO21" s="43">
        <f>('Summary (%)'!AO21*'Summary (%)'!AO$8)*100</f>
        <v>0</v>
      </c>
      <c r="AP21" s="43">
        <f>('Summary (%)'!AP21*'Summary (%)'!AP$8)*100</f>
        <v>0</v>
      </c>
      <c r="AQ21" s="43">
        <f>('Summary (%)'!AQ21*'Summary (%)'!AQ$8)*100</f>
        <v>0</v>
      </c>
      <c r="AR21" s="43">
        <f>('Summary (%)'!AR21*'Summary (%)'!AR$8)*100</f>
        <v>0</v>
      </c>
      <c r="AS21" s="43">
        <f>('Summary (%)'!AS21*'Summary (%)'!AS$8)*100</f>
        <v>0</v>
      </c>
      <c r="AT21" s="43">
        <f>('Summary (%)'!AT21*'Summary (%)'!AT$8)*100</f>
        <v>0</v>
      </c>
      <c r="AU21" s="43">
        <f>('Summary (%)'!AU21*'Summary (%)'!AU$8)*100</f>
        <v>0</v>
      </c>
      <c r="AV21" s="43">
        <f>('Summary (%)'!AV21*'Summary (%)'!AV$8)*100</f>
        <v>0</v>
      </c>
      <c r="AW21" s="43">
        <f>('Summary (%)'!AW21*'Summary (%)'!AW$8)*100</f>
        <v>0</v>
      </c>
      <c r="AX21" s="43">
        <f>('Summary (%)'!AX21*'Summary (%)'!AX$8)*100</f>
        <v>0</v>
      </c>
      <c r="AY21" s="43">
        <f>('Summary (%)'!AY21*'Summary (%)'!AY$8)*100</f>
        <v>0</v>
      </c>
      <c r="AZ21" s="43">
        <f>('Summary (%)'!AZ21*'Summary (%)'!AZ$8)*100</f>
        <v>0</v>
      </c>
      <c r="BA21" s="43">
        <f>('Summary (%)'!BA21*'Summary (%)'!BA$8)*100</f>
        <v>0</v>
      </c>
      <c r="BB21" s="43">
        <f>('Summary (%)'!BB21*'Summary (%)'!BB$8)*100</f>
        <v>0</v>
      </c>
      <c r="BC21" s="43">
        <f>('Summary (%)'!BC21*'Summary (%)'!BC$8)*100</f>
        <v>0</v>
      </c>
      <c r="BD21" s="43">
        <f>('Summary (%)'!BD21*'Summary (%)'!BD$8)*100</f>
        <v>0</v>
      </c>
      <c r="BE21" s="43">
        <f>('Summary (%)'!BE21*'Summary (%)'!BE$8)*100</f>
        <v>0</v>
      </c>
      <c r="BF21" s="43">
        <f>('Summary (%)'!BF21*'Summary (%)'!BF$8)*100</f>
        <v>0</v>
      </c>
      <c r="BG21" s="43">
        <f>('Summary (%)'!BG21*'Summary (%)'!BG$8)*100</f>
        <v>0</v>
      </c>
      <c r="BH21" s="43">
        <f>('Summary (%)'!BH21*'Summary (%)'!BH$8)*100</f>
        <v>0</v>
      </c>
      <c r="BI21" s="43">
        <f>('Summary (%)'!BI21*'Summary (%)'!BI$8)*100</f>
        <v>0</v>
      </c>
      <c r="BJ21" s="43">
        <f>('Summary (%)'!BJ21*'Summary (%)'!BJ$8)*100</f>
        <v>0</v>
      </c>
      <c r="BK21" s="43">
        <f>('Summary (%)'!BK21*'Summary (%)'!BK$8)*100</f>
        <v>0</v>
      </c>
      <c r="BL21" s="43">
        <f>('Summary (%)'!BL21*'Summary (%)'!BL$8)*100</f>
        <v>0</v>
      </c>
      <c r="BM21" s="43">
        <f>('Summary (%)'!BM21*'Summary (%)'!BM$8)*100</f>
        <v>0</v>
      </c>
      <c r="BN21" s="43">
        <f>('Summary (%)'!BN21*'Summary (%)'!BN$8)*100</f>
        <v>0</v>
      </c>
      <c r="BO21" s="43">
        <f>('Summary (%)'!BO21*'Summary (%)'!BO$8)*100</f>
        <v>0</v>
      </c>
      <c r="BP21" s="43">
        <f>('Summary (%)'!BP21*'Summary (%)'!BP$8)*100</f>
        <v>0</v>
      </c>
      <c r="BQ21" s="43">
        <f>('Summary (%)'!BQ21*'Summary (%)'!BQ$8)*100</f>
        <v>0</v>
      </c>
      <c r="BR21" s="43">
        <f>('Summary (%)'!BR21*'Summary (%)'!BR$8)*100</f>
        <v>0</v>
      </c>
      <c r="BS21" s="43">
        <f>('Summary (%)'!BS21*'Summary (%)'!BS$8)*100</f>
        <v>0</v>
      </c>
      <c r="BT21" s="43">
        <f>('Summary (%)'!BT21*'Summary (%)'!BT$8)*100</f>
        <v>0</v>
      </c>
      <c r="BU21" s="43">
        <f>('Summary (%)'!BU21*'Summary (%)'!BU$8)*100</f>
        <v>0</v>
      </c>
      <c r="BV21" s="43">
        <f>('Summary (%)'!BV21*'Summary (%)'!BV$8)*100</f>
        <v>0</v>
      </c>
      <c r="BW21" s="43">
        <f>('Summary (%)'!BW21*'Summary (%)'!BW$8)*100</f>
        <v>0</v>
      </c>
      <c r="BX21" s="43">
        <f>('Summary (%)'!BX21*'Summary (%)'!BX$8)*100</f>
        <v>0</v>
      </c>
      <c r="BY21" s="43">
        <f>('Summary (%)'!BY21*'Summary (%)'!BY$8)*100</f>
        <v>0</v>
      </c>
      <c r="BZ21" s="43">
        <f>('Summary (%)'!BZ21*'Summary (%)'!BZ$8)*100</f>
        <v>0</v>
      </c>
      <c r="CA21" s="43">
        <f>('Summary (%)'!CA21*'Summary (%)'!CA$8)*100</f>
        <v>0</v>
      </c>
      <c r="CB21" s="43">
        <f>('Summary (%)'!CB21*'Summary (%)'!CB$8)*100</f>
        <v>0</v>
      </c>
      <c r="CC21" s="43">
        <f>('Summary (%)'!CC21*'Summary (%)'!CC$8)*100</f>
        <v>0</v>
      </c>
      <c r="CD21" s="43">
        <f>('Summary (%)'!CD21*'Summary (%)'!CD$8)*100</f>
        <v>0</v>
      </c>
      <c r="CE21" s="43">
        <f>('Summary (%)'!CE21*'Summary (%)'!CE$8)*100</f>
        <v>0</v>
      </c>
      <c r="CF21" s="43">
        <f>('Summary (%)'!CF21*'Summary (%)'!CF$8)*100</f>
        <v>0</v>
      </c>
      <c r="CG21" s="43">
        <f>('Summary (%)'!CG21*'Summary (%)'!CG$8)*100</f>
        <v>0</v>
      </c>
      <c r="CH21" s="43">
        <f>('Summary (%)'!CH21*'Summary (%)'!CH$8)*100</f>
        <v>0</v>
      </c>
      <c r="CI21" s="43">
        <f>('Summary (%)'!CI21*'Summary (%)'!CI$8)*100</f>
        <v>0</v>
      </c>
      <c r="CJ21" s="43">
        <f>('Summary (%)'!CJ21*'Summary (%)'!CJ$8)*100</f>
        <v>0</v>
      </c>
      <c r="CK21" s="43">
        <f>('Summary (%)'!CK21*'Summary (%)'!CK$8)*100</f>
        <v>0</v>
      </c>
      <c r="CL21" s="43">
        <f>('Summary (%)'!CL21*'Summary (%)'!CL$8)*100</f>
        <v>0</v>
      </c>
      <c r="CM21" s="43">
        <f>('Summary (%)'!CM21*'Summary (%)'!CM$8)*100</f>
        <v>0</v>
      </c>
      <c r="CN21" s="43">
        <f>('Summary (%)'!CN21*'Summary (%)'!CN$8)*100</f>
        <v>0</v>
      </c>
      <c r="CO21" s="43">
        <f>('Summary (%)'!CO21*'Summary (%)'!CO$8)*100</f>
        <v>0</v>
      </c>
      <c r="CP21" s="43">
        <f>('Summary (%)'!CP21*'Summary (%)'!CP$8)*100</f>
        <v>0</v>
      </c>
      <c r="CQ21" s="43">
        <f>('Summary (%)'!CQ21*'Summary (%)'!CQ$8)*100</f>
        <v>0</v>
      </c>
      <c r="CR21" s="43">
        <f>('Summary (%)'!CR21*'Summary (%)'!CR$8)*100</f>
        <v>0</v>
      </c>
      <c r="CS21" s="43">
        <f>('Summary (%)'!CS21*'Summary (%)'!CS$8)*100</f>
        <v>0</v>
      </c>
      <c r="CT21" s="43">
        <f>('Summary (%)'!CT21*'Summary (%)'!CT$8)*100</f>
        <v>0</v>
      </c>
      <c r="CU21" s="43">
        <f>('Summary (%)'!CU21*'Summary (%)'!CU$8)*100</f>
        <v>0</v>
      </c>
      <c r="CV21" s="43">
        <f>('Summary (%)'!CV21*'Summary (%)'!CV$8)*100</f>
        <v>0</v>
      </c>
      <c r="CW21" s="43">
        <f>('Summary (%)'!CW21*'Summary (%)'!CW$8)*100</f>
        <v>0</v>
      </c>
      <c r="CX21" s="43">
        <f>('Summary (%)'!CX21*'Summary (%)'!CX$8)*100</f>
        <v>0</v>
      </c>
      <c r="CY21" s="43">
        <f>('Summary (%)'!CY21*'Summary (%)'!CY$8)*100</f>
        <v>0</v>
      </c>
      <c r="CZ21" s="43">
        <f>('Summary (%)'!CZ21*'Summary (%)'!CZ$8)*100</f>
        <v>0</v>
      </c>
      <c r="DA21" s="43">
        <f>('Summary (%)'!DA21*'Summary (%)'!DA$8)*100</f>
        <v>0</v>
      </c>
      <c r="DB21" s="43">
        <f>('Summary (%)'!DB21*'Summary (%)'!DB$8)*100</f>
        <v>0</v>
      </c>
      <c r="DC21" s="43">
        <f>('Summary (%)'!DC21*'Summary (%)'!DC$8)*100</f>
        <v>0</v>
      </c>
      <c r="DD21" s="43">
        <f>('Summary (%)'!DD21*'Summary (%)'!DD$8)*100</f>
        <v>0</v>
      </c>
      <c r="DE21" s="43">
        <f>('Summary (%)'!DE21*'Summary (%)'!DE$8)*100</f>
        <v>0</v>
      </c>
      <c r="DF21" s="43">
        <f>('Summary (%)'!DF21*'Summary (%)'!DF$8)*100</f>
        <v>0</v>
      </c>
      <c r="DG21" s="43">
        <f>('Summary (%)'!DG21*'Summary (%)'!DG$8)*100</f>
        <v>0</v>
      </c>
      <c r="DH21" s="43">
        <f>('Summary (%)'!DH21*'Summary (%)'!DH$8)*100</f>
        <v>0</v>
      </c>
      <c r="DI21" s="43">
        <f>('Summary (%)'!DI21*'Summary (%)'!DI$8)*100</f>
        <v>0</v>
      </c>
      <c r="DJ21" s="43">
        <f>('Summary (%)'!DJ21*'Summary (%)'!DJ$8)*100</f>
        <v>0</v>
      </c>
      <c r="DK21" s="43">
        <f>('Summary (%)'!DK21*'Summary (%)'!DK$8)*100</f>
        <v>0</v>
      </c>
      <c r="DL21" s="43">
        <f>('Summary (%)'!DL21*'Summary (%)'!DL$8)*100</f>
        <v>0</v>
      </c>
      <c r="DM21" s="43">
        <f>('Summary (%)'!DM21*'Summary (%)'!DM$8)*100</f>
        <v>0</v>
      </c>
      <c r="DN21" s="43">
        <f>('Summary (%)'!DN21*'Summary (%)'!DN$8)*100</f>
        <v>0</v>
      </c>
      <c r="DO21" s="43">
        <f>('Summary (%)'!DO21*'Summary (%)'!DO$8)*100</f>
        <v>0</v>
      </c>
      <c r="DP21" s="43">
        <f>('Summary (%)'!DP21*'Summary (%)'!DP$8)*100</f>
        <v>0</v>
      </c>
      <c r="DQ21" s="43">
        <f>('Summary (%)'!DQ21*'Summary (%)'!DQ$8)*100</f>
        <v>0</v>
      </c>
      <c r="DR21" s="43">
        <f>('Summary (%)'!DR21*'Summary (%)'!DR$8)*100</f>
        <v>0</v>
      </c>
      <c r="DS21" s="43">
        <f>('Summary (%)'!DS21*'Summary (%)'!DS$8)*100</f>
        <v>0</v>
      </c>
      <c r="DT21" s="43">
        <f>('Summary (%)'!DT21*'Summary (%)'!DT$8)*100</f>
        <v>0</v>
      </c>
      <c r="DU21" s="43">
        <f>('Summary (%)'!DU21*'Summary (%)'!DU$8)*100</f>
        <v>0</v>
      </c>
      <c r="DV21" s="43">
        <f>('Summary (%)'!DV21*'Summary (%)'!DV$8)*100</f>
        <v>0</v>
      </c>
      <c r="DW21" s="43">
        <f>('Summary (%)'!DW21*'Summary (%)'!DW$8)*100</f>
        <v>0</v>
      </c>
      <c r="DX21" s="43">
        <f>('Summary (%)'!DX21*'Summary (%)'!DX$8)*100</f>
        <v>0</v>
      </c>
      <c r="DY21" s="43">
        <f>('Summary (%)'!DY21*'Summary (%)'!DY$8)*100</f>
        <v>0</v>
      </c>
      <c r="DZ21" s="43">
        <f>('Summary (%)'!DZ21*'Summary (%)'!DZ$8)*100</f>
        <v>0</v>
      </c>
      <c r="EA21" s="43">
        <f>('Summary (%)'!EA21*'Summary (%)'!EA$8)*100</f>
        <v>0</v>
      </c>
      <c r="EB21" s="43">
        <f>('Summary (%)'!EB21*'Summary (%)'!EB$8)*100</f>
        <v>0</v>
      </c>
      <c r="EC21" s="43">
        <f>('Summary (%)'!EC21*'Summary (%)'!EC$8)*100</f>
        <v>0</v>
      </c>
      <c r="ED21" s="43">
        <f>('Summary (%)'!ED21*'Summary (%)'!ED$8)*100</f>
        <v>0</v>
      </c>
      <c r="EE21" s="43">
        <f>('Summary (%)'!EE21*'Summary (%)'!EE$8)*100</f>
        <v>0</v>
      </c>
      <c r="EF21" s="43">
        <f>('Summary (%)'!EF21*'Summary (%)'!EF$8)*100</f>
        <v>0</v>
      </c>
      <c r="EG21" s="43">
        <f>('Summary (%)'!EG21*'Summary (%)'!EG$8)*100</f>
        <v>0</v>
      </c>
      <c r="EH21" s="43">
        <f>('Summary (%)'!EH21*'Summary (%)'!EH$8)*100</f>
        <v>0</v>
      </c>
      <c r="EI21" s="43">
        <f>('Summary (%)'!EI21*'Summary (%)'!EI$8)*100</f>
        <v>0</v>
      </c>
      <c r="EJ21" s="43">
        <f>('Summary (%)'!EJ21*'Summary (%)'!EJ$8)*100</f>
        <v>0</v>
      </c>
      <c r="EK21" s="43">
        <f>('Summary (%)'!EK21*'Summary (%)'!EK$8)*100</f>
        <v>0</v>
      </c>
      <c r="EL21" s="43">
        <f>('Summary (%)'!EL21*'Summary (%)'!EL$8)*100</f>
        <v>0</v>
      </c>
      <c r="EM21" s="43">
        <f>('Summary (%)'!EM21*'Summary (%)'!EM$8)*100</f>
        <v>0</v>
      </c>
      <c r="EN21" s="43">
        <f>('Summary (%)'!EN21*'Summary (%)'!EN$8)*100</f>
        <v>0</v>
      </c>
      <c r="EO21" s="43">
        <f>('Summary (%)'!EO21*'Summary (%)'!EO$8)*100</f>
        <v>0</v>
      </c>
      <c r="EP21" s="43">
        <f>('Summary (%)'!EP21*'Summary (%)'!EP$8)*100</f>
        <v>0</v>
      </c>
      <c r="EQ21" s="43">
        <f>('Summary (%)'!EQ21*'Summary (%)'!EQ$8)*100</f>
        <v>0</v>
      </c>
      <c r="ER21" s="43">
        <f>('Summary (%)'!ER21*'Summary (%)'!ER$8)*100</f>
        <v>0</v>
      </c>
      <c r="ES21" s="43">
        <f>('Summary (%)'!ES21*'Summary (%)'!ES$8)*100</f>
        <v>0</v>
      </c>
      <c r="ET21" s="43">
        <f>('Summary (%)'!ET21*'Summary (%)'!ET$8)*100</f>
        <v>0</v>
      </c>
      <c r="EU21" s="43">
        <f>('Summary (%)'!EU21*'Summary (%)'!EU$8)*100</f>
        <v>0</v>
      </c>
      <c r="EV21" s="43">
        <f>('Summary (%)'!EV21*'Summary (%)'!EV$8)*100</f>
        <v>0</v>
      </c>
      <c r="EW21" s="43">
        <f>('Summary (%)'!EW21*'Summary (%)'!EW$8)*100</f>
        <v>0</v>
      </c>
      <c r="EX21" s="43">
        <f>('Summary (%)'!EX21*'Summary (%)'!EX$8)*100</f>
        <v>0</v>
      </c>
      <c r="EY21" s="43">
        <f>('Summary (%)'!EY21*'Summary (%)'!EY$8)*100</f>
        <v>0</v>
      </c>
      <c r="EZ21" s="43">
        <f>('Summary (%)'!EZ21*'Summary (%)'!EZ$8)*100</f>
        <v>0</v>
      </c>
      <c r="FA21" s="43">
        <f>('Summary (%)'!FA21*'Summary (%)'!FA$8)*100</f>
        <v>0</v>
      </c>
      <c r="FB21" s="43">
        <f>('Summary (%)'!FB21*'Summary (%)'!FB$8)*100</f>
        <v>0</v>
      </c>
      <c r="FC21" s="43">
        <f>('Summary (%)'!FC21*'Summary (%)'!FC$8)*100</f>
        <v>0</v>
      </c>
      <c r="FD21" s="43">
        <f>('Summary (%)'!FD21*'Summary (%)'!FD$8)*100</f>
        <v>0</v>
      </c>
      <c r="FE21" s="43">
        <f>('Summary (%)'!FE21*'Summary (%)'!FE$8)*100</f>
        <v>0</v>
      </c>
      <c r="FF21" s="43">
        <f>('Summary (%)'!FF21*'Summary (%)'!FF$8)*100</f>
        <v>0</v>
      </c>
    </row>
    <row r="22" spans="1:162" x14ac:dyDescent="0.25">
      <c r="A22" s="39" t="s">
        <v>20</v>
      </c>
      <c r="B22" s="39" t="s">
        <v>21</v>
      </c>
      <c r="C22" s="43">
        <f>('Summary (%)'!C22*'Summary (%)'!C$8)*100</f>
        <v>0</v>
      </c>
      <c r="D22" s="43">
        <f>('Summary (%)'!D22*'Summary (%)'!D$8)*100</f>
        <v>0</v>
      </c>
      <c r="E22" s="43">
        <f>('Summary (%)'!E22*'Summary (%)'!E$8)*100</f>
        <v>0</v>
      </c>
      <c r="F22" s="43">
        <f>('Summary (%)'!F22*'Summary (%)'!F$8)*100</f>
        <v>0</v>
      </c>
      <c r="G22" s="43">
        <f>('Summary (%)'!G22*'Summary (%)'!G$8)*100</f>
        <v>0</v>
      </c>
      <c r="H22" s="43">
        <f>('Summary (%)'!H22*'Summary (%)'!H$8)*100</f>
        <v>0</v>
      </c>
      <c r="I22" s="43">
        <f>('Summary (%)'!I22*'Summary (%)'!I$8)*100</f>
        <v>0</v>
      </c>
      <c r="J22" s="43">
        <f>('Summary (%)'!J22*'Summary (%)'!J$8)*100</f>
        <v>0</v>
      </c>
      <c r="K22" s="43">
        <f>('Summary (%)'!K22*'Summary (%)'!K$8)*100</f>
        <v>0</v>
      </c>
      <c r="L22" s="43">
        <f>('Summary (%)'!L22*'Summary (%)'!L$8)*100</f>
        <v>0</v>
      </c>
      <c r="M22" s="43">
        <f>('Summary (%)'!M22*'Summary (%)'!M$8)*100</f>
        <v>0</v>
      </c>
      <c r="N22" s="43">
        <f>('Summary (%)'!N22*'Summary (%)'!N$8)*100</f>
        <v>0</v>
      </c>
      <c r="O22" s="43">
        <f>('Summary (%)'!O22*'Summary (%)'!O$8)*100</f>
        <v>0</v>
      </c>
      <c r="P22" s="43">
        <f>('Summary (%)'!P22*'Summary (%)'!P$8)*100</f>
        <v>0</v>
      </c>
      <c r="Q22" s="43">
        <f>('Summary (%)'!Q22*'Summary (%)'!Q$8)*100</f>
        <v>0</v>
      </c>
      <c r="R22" s="43">
        <f>('Summary (%)'!R22*'Summary (%)'!R$8)*100</f>
        <v>0</v>
      </c>
      <c r="S22" s="43">
        <f>('Summary (%)'!S22*'Summary (%)'!S$8)*100</f>
        <v>0</v>
      </c>
      <c r="T22" s="43">
        <f>('Summary (%)'!T22*'Summary (%)'!T$8)*100</f>
        <v>0</v>
      </c>
      <c r="U22" s="43">
        <f>('Summary (%)'!U22*'Summary (%)'!U$8)*100</f>
        <v>0</v>
      </c>
      <c r="V22" s="43">
        <f>('Summary (%)'!V22*'Summary (%)'!V$8)*100</f>
        <v>0</v>
      </c>
      <c r="W22" s="43">
        <f>('Summary (%)'!W22*'Summary (%)'!W$8)*100</f>
        <v>0</v>
      </c>
      <c r="X22" s="43">
        <f>('Summary (%)'!X22*'Summary (%)'!X$8)*100</f>
        <v>0</v>
      </c>
      <c r="Y22" s="43">
        <f>('Summary (%)'!Y22*'Summary (%)'!Y$8)*100</f>
        <v>0</v>
      </c>
      <c r="Z22" s="43">
        <f>('Summary (%)'!Z22*'Summary (%)'!Z$8)*100</f>
        <v>0</v>
      </c>
      <c r="AA22" s="43">
        <f>('Summary (%)'!AA22*'Summary (%)'!AA$8)*100</f>
        <v>0</v>
      </c>
      <c r="AB22" s="43">
        <f>('Summary (%)'!AB22*'Summary (%)'!AB$8)*100</f>
        <v>0</v>
      </c>
      <c r="AC22" s="43">
        <f>('Summary (%)'!AC22*'Summary (%)'!AC$8)*100</f>
        <v>0</v>
      </c>
      <c r="AD22" s="43">
        <f>('Summary (%)'!AD22*'Summary (%)'!AD$8)*100</f>
        <v>0</v>
      </c>
      <c r="AE22" s="43">
        <f>('Summary (%)'!AE22*'Summary (%)'!AE$8)*100</f>
        <v>0</v>
      </c>
      <c r="AF22" s="43">
        <f>('Summary (%)'!AF22*'Summary (%)'!AF$8)*100</f>
        <v>0</v>
      </c>
      <c r="AG22" s="43">
        <f>('Summary (%)'!AG22*'Summary (%)'!AG$8)*100</f>
        <v>0</v>
      </c>
      <c r="AH22" s="43">
        <f>('Summary (%)'!AH22*'Summary (%)'!AH$8)*100</f>
        <v>0</v>
      </c>
      <c r="AI22" s="43">
        <f>('Summary (%)'!AI22*'Summary (%)'!AI$8)*100</f>
        <v>0</v>
      </c>
      <c r="AJ22" s="43">
        <f>('Summary (%)'!AJ22*'Summary (%)'!AJ$8)*100</f>
        <v>0</v>
      </c>
      <c r="AK22" s="43">
        <f>('Summary (%)'!AK22*'Summary (%)'!AK$8)*100</f>
        <v>0</v>
      </c>
      <c r="AL22" s="43">
        <f>('Summary (%)'!AL22*'Summary (%)'!AL$8)*100</f>
        <v>0</v>
      </c>
      <c r="AM22" s="43">
        <f>('Summary (%)'!AM22*'Summary (%)'!AM$8)*100</f>
        <v>0</v>
      </c>
      <c r="AN22" s="43">
        <f>('Summary (%)'!AN22*'Summary (%)'!AN$8)*100</f>
        <v>0</v>
      </c>
      <c r="AO22" s="43">
        <f>('Summary (%)'!AO22*'Summary (%)'!AO$8)*100</f>
        <v>0</v>
      </c>
      <c r="AP22" s="43">
        <f>('Summary (%)'!AP22*'Summary (%)'!AP$8)*100</f>
        <v>0</v>
      </c>
      <c r="AQ22" s="43">
        <f>('Summary (%)'!AQ22*'Summary (%)'!AQ$8)*100</f>
        <v>0</v>
      </c>
      <c r="AR22" s="43">
        <f>('Summary (%)'!AR22*'Summary (%)'!AR$8)*100</f>
        <v>0</v>
      </c>
      <c r="AS22" s="43">
        <f>('Summary (%)'!AS22*'Summary (%)'!AS$8)*100</f>
        <v>0</v>
      </c>
      <c r="AT22" s="43">
        <f>('Summary (%)'!AT22*'Summary (%)'!AT$8)*100</f>
        <v>0</v>
      </c>
      <c r="AU22" s="43">
        <f>('Summary (%)'!AU22*'Summary (%)'!AU$8)*100</f>
        <v>0</v>
      </c>
      <c r="AV22" s="43">
        <f>('Summary (%)'!AV22*'Summary (%)'!AV$8)*100</f>
        <v>0</v>
      </c>
      <c r="AW22" s="43">
        <f>('Summary (%)'!AW22*'Summary (%)'!AW$8)*100</f>
        <v>0</v>
      </c>
      <c r="AX22" s="43">
        <f>('Summary (%)'!AX22*'Summary (%)'!AX$8)*100</f>
        <v>0</v>
      </c>
      <c r="AY22" s="43">
        <f>('Summary (%)'!AY22*'Summary (%)'!AY$8)*100</f>
        <v>0</v>
      </c>
      <c r="AZ22" s="43">
        <f>('Summary (%)'!AZ22*'Summary (%)'!AZ$8)*100</f>
        <v>0</v>
      </c>
      <c r="BA22" s="43">
        <f>('Summary (%)'!BA22*'Summary (%)'!BA$8)*100</f>
        <v>0</v>
      </c>
      <c r="BB22" s="43">
        <f>('Summary (%)'!BB22*'Summary (%)'!BB$8)*100</f>
        <v>0</v>
      </c>
      <c r="BC22" s="43">
        <f>('Summary (%)'!BC22*'Summary (%)'!BC$8)*100</f>
        <v>0</v>
      </c>
      <c r="BD22" s="43">
        <f>('Summary (%)'!BD22*'Summary (%)'!BD$8)*100</f>
        <v>0</v>
      </c>
      <c r="BE22" s="43">
        <f>('Summary (%)'!BE22*'Summary (%)'!BE$8)*100</f>
        <v>0</v>
      </c>
      <c r="BF22" s="43">
        <f>('Summary (%)'!BF22*'Summary (%)'!BF$8)*100</f>
        <v>0</v>
      </c>
      <c r="BG22" s="43">
        <f>('Summary (%)'!BG22*'Summary (%)'!BG$8)*100</f>
        <v>0</v>
      </c>
      <c r="BH22" s="43">
        <f>('Summary (%)'!BH22*'Summary (%)'!BH$8)*100</f>
        <v>0</v>
      </c>
      <c r="BI22" s="43">
        <f>('Summary (%)'!BI22*'Summary (%)'!BI$8)*100</f>
        <v>0</v>
      </c>
      <c r="BJ22" s="43">
        <f>('Summary (%)'!BJ22*'Summary (%)'!BJ$8)*100</f>
        <v>0</v>
      </c>
      <c r="BK22" s="43">
        <f>('Summary (%)'!BK22*'Summary (%)'!BK$8)*100</f>
        <v>0</v>
      </c>
      <c r="BL22" s="43">
        <f>('Summary (%)'!BL22*'Summary (%)'!BL$8)*100</f>
        <v>0</v>
      </c>
      <c r="BM22" s="43">
        <f>('Summary (%)'!BM22*'Summary (%)'!BM$8)*100</f>
        <v>0</v>
      </c>
      <c r="BN22" s="43">
        <f>('Summary (%)'!BN22*'Summary (%)'!BN$8)*100</f>
        <v>0</v>
      </c>
      <c r="BO22" s="43">
        <f>('Summary (%)'!BO22*'Summary (%)'!BO$8)*100</f>
        <v>0</v>
      </c>
      <c r="BP22" s="43">
        <f>('Summary (%)'!BP22*'Summary (%)'!BP$8)*100</f>
        <v>0</v>
      </c>
      <c r="BQ22" s="43">
        <f>('Summary (%)'!BQ22*'Summary (%)'!BQ$8)*100</f>
        <v>0</v>
      </c>
      <c r="BR22" s="43">
        <f>('Summary (%)'!BR22*'Summary (%)'!BR$8)*100</f>
        <v>0</v>
      </c>
      <c r="BS22" s="43">
        <f>('Summary (%)'!BS22*'Summary (%)'!BS$8)*100</f>
        <v>0</v>
      </c>
      <c r="BT22" s="43">
        <f>('Summary (%)'!BT22*'Summary (%)'!BT$8)*100</f>
        <v>0</v>
      </c>
      <c r="BU22" s="43">
        <f>('Summary (%)'!BU22*'Summary (%)'!BU$8)*100</f>
        <v>0</v>
      </c>
      <c r="BV22" s="43">
        <f>('Summary (%)'!BV22*'Summary (%)'!BV$8)*100</f>
        <v>0</v>
      </c>
      <c r="BW22" s="43">
        <f>('Summary (%)'!BW22*'Summary (%)'!BW$8)*100</f>
        <v>0</v>
      </c>
      <c r="BX22" s="43">
        <f>('Summary (%)'!BX22*'Summary (%)'!BX$8)*100</f>
        <v>0</v>
      </c>
      <c r="BY22" s="43">
        <f>('Summary (%)'!BY22*'Summary (%)'!BY$8)*100</f>
        <v>0</v>
      </c>
      <c r="BZ22" s="43">
        <f>('Summary (%)'!BZ22*'Summary (%)'!BZ$8)*100</f>
        <v>0</v>
      </c>
      <c r="CA22" s="43">
        <f>('Summary (%)'!CA22*'Summary (%)'!CA$8)*100</f>
        <v>0</v>
      </c>
      <c r="CB22" s="43">
        <f>('Summary (%)'!CB22*'Summary (%)'!CB$8)*100</f>
        <v>0</v>
      </c>
      <c r="CC22" s="43">
        <f>('Summary (%)'!CC22*'Summary (%)'!CC$8)*100</f>
        <v>0</v>
      </c>
      <c r="CD22" s="43">
        <f>('Summary (%)'!CD22*'Summary (%)'!CD$8)*100</f>
        <v>0</v>
      </c>
      <c r="CE22" s="43">
        <f>('Summary (%)'!CE22*'Summary (%)'!CE$8)*100</f>
        <v>0</v>
      </c>
      <c r="CF22" s="43">
        <f>('Summary (%)'!CF22*'Summary (%)'!CF$8)*100</f>
        <v>0</v>
      </c>
      <c r="CG22" s="43">
        <f>('Summary (%)'!CG22*'Summary (%)'!CG$8)*100</f>
        <v>0</v>
      </c>
      <c r="CH22" s="43">
        <f>('Summary (%)'!CH22*'Summary (%)'!CH$8)*100</f>
        <v>0</v>
      </c>
      <c r="CI22" s="43">
        <f>('Summary (%)'!CI22*'Summary (%)'!CI$8)*100</f>
        <v>0</v>
      </c>
      <c r="CJ22" s="43">
        <f>('Summary (%)'!CJ22*'Summary (%)'!CJ$8)*100</f>
        <v>0</v>
      </c>
      <c r="CK22" s="43">
        <f>('Summary (%)'!CK22*'Summary (%)'!CK$8)*100</f>
        <v>0</v>
      </c>
      <c r="CL22" s="43">
        <f>('Summary (%)'!CL22*'Summary (%)'!CL$8)*100</f>
        <v>0</v>
      </c>
      <c r="CM22" s="43">
        <f>('Summary (%)'!CM22*'Summary (%)'!CM$8)*100</f>
        <v>0</v>
      </c>
      <c r="CN22" s="43">
        <f>('Summary (%)'!CN22*'Summary (%)'!CN$8)*100</f>
        <v>0</v>
      </c>
      <c r="CO22" s="43">
        <f>('Summary (%)'!CO22*'Summary (%)'!CO$8)*100</f>
        <v>0</v>
      </c>
      <c r="CP22" s="43">
        <f>('Summary (%)'!CP22*'Summary (%)'!CP$8)*100</f>
        <v>0</v>
      </c>
      <c r="CQ22" s="43">
        <f>('Summary (%)'!CQ22*'Summary (%)'!CQ$8)*100</f>
        <v>0</v>
      </c>
      <c r="CR22" s="43">
        <f>('Summary (%)'!CR22*'Summary (%)'!CR$8)*100</f>
        <v>0</v>
      </c>
      <c r="CS22" s="43">
        <f>('Summary (%)'!CS22*'Summary (%)'!CS$8)*100</f>
        <v>0</v>
      </c>
      <c r="CT22" s="43">
        <f>('Summary (%)'!CT22*'Summary (%)'!CT$8)*100</f>
        <v>0</v>
      </c>
      <c r="CU22" s="43">
        <f>('Summary (%)'!CU22*'Summary (%)'!CU$8)*100</f>
        <v>0</v>
      </c>
      <c r="CV22" s="43">
        <f>('Summary (%)'!CV22*'Summary (%)'!CV$8)*100</f>
        <v>0</v>
      </c>
      <c r="CW22" s="43">
        <f>('Summary (%)'!CW22*'Summary (%)'!CW$8)*100</f>
        <v>0</v>
      </c>
      <c r="CX22" s="43">
        <f>('Summary (%)'!CX22*'Summary (%)'!CX$8)*100</f>
        <v>0</v>
      </c>
      <c r="CY22" s="43">
        <f>('Summary (%)'!CY22*'Summary (%)'!CY$8)*100</f>
        <v>0</v>
      </c>
      <c r="CZ22" s="43">
        <f>('Summary (%)'!CZ22*'Summary (%)'!CZ$8)*100</f>
        <v>0</v>
      </c>
      <c r="DA22" s="43">
        <f>('Summary (%)'!DA22*'Summary (%)'!DA$8)*100</f>
        <v>0</v>
      </c>
      <c r="DB22" s="43">
        <f>('Summary (%)'!DB22*'Summary (%)'!DB$8)*100</f>
        <v>0</v>
      </c>
      <c r="DC22" s="43">
        <f>('Summary (%)'!DC22*'Summary (%)'!DC$8)*100</f>
        <v>0</v>
      </c>
      <c r="DD22" s="43">
        <f>('Summary (%)'!DD22*'Summary (%)'!DD$8)*100</f>
        <v>0</v>
      </c>
      <c r="DE22" s="43">
        <f>('Summary (%)'!DE22*'Summary (%)'!DE$8)*100</f>
        <v>0</v>
      </c>
      <c r="DF22" s="43">
        <f>('Summary (%)'!DF22*'Summary (%)'!DF$8)*100</f>
        <v>0</v>
      </c>
      <c r="DG22" s="43">
        <f>('Summary (%)'!DG22*'Summary (%)'!DG$8)*100</f>
        <v>0</v>
      </c>
      <c r="DH22" s="43">
        <f>('Summary (%)'!DH22*'Summary (%)'!DH$8)*100</f>
        <v>0</v>
      </c>
      <c r="DI22" s="43">
        <f>('Summary (%)'!DI22*'Summary (%)'!DI$8)*100</f>
        <v>0</v>
      </c>
      <c r="DJ22" s="43">
        <f>('Summary (%)'!DJ22*'Summary (%)'!DJ$8)*100</f>
        <v>0</v>
      </c>
      <c r="DK22" s="43">
        <f>('Summary (%)'!DK22*'Summary (%)'!DK$8)*100</f>
        <v>0</v>
      </c>
      <c r="DL22" s="43">
        <f>('Summary (%)'!DL22*'Summary (%)'!DL$8)*100</f>
        <v>0</v>
      </c>
      <c r="DM22" s="43">
        <f>('Summary (%)'!DM22*'Summary (%)'!DM$8)*100</f>
        <v>0</v>
      </c>
      <c r="DN22" s="43">
        <f>('Summary (%)'!DN22*'Summary (%)'!DN$8)*100</f>
        <v>0</v>
      </c>
      <c r="DO22" s="43">
        <f>('Summary (%)'!DO22*'Summary (%)'!DO$8)*100</f>
        <v>0</v>
      </c>
      <c r="DP22" s="43">
        <f>('Summary (%)'!DP22*'Summary (%)'!DP$8)*100</f>
        <v>0</v>
      </c>
      <c r="DQ22" s="43">
        <f>('Summary (%)'!DQ22*'Summary (%)'!DQ$8)*100</f>
        <v>0</v>
      </c>
      <c r="DR22" s="43">
        <f>('Summary (%)'!DR22*'Summary (%)'!DR$8)*100</f>
        <v>0</v>
      </c>
      <c r="DS22" s="43">
        <f>('Summary (%)'!DS22*'Summary (%)'!DS$8)*100</f>
        <v>0</v>
      </c>
      <c r="DT22" s="43">
        <f>('Summary (%)'!DT22*'Summary (%)'!DT$8)*100</f>
        <v>0</v>
      </c>
      <c r="DU22" s="43">
        <f>('Summary (%)'!DU22*'Summary (%)'!DU$8)*100</f>
        <v>0</v>
      </c>
      <c r="DV22" s="43">
        <f>('Summary (%)'!DV22*'Summary (%)'!DV$8)*100</f>
        <v>0</v>
      </c>
      <c r="DW22" s="43">
        <f>('Summary (%)'!DW22*'Summary (%)'!DW$8)*100</f>
        <v>0</v>
      </c>
      <c r="DX22" s="43">
        <f>('Summary (%)'!DX22*'Summary (%)'!DX$8)*100</f>
        <v>0</v>
      </c>
      <c r="DY22" s="43">
        <f>('Summary (%)'!DY22*'Summary (%)'!DY$8)*100</f>
        <v>0</v>
      </c>
      <c r="DZ22" s="43">
        <f>('Summary (%)'!DZ22*'Summary (%)'!DZ$8)*100</f>
        <v>0</v>
      </c>
      <c r="EA22" s="43">
        <f>('Summary (%)'!EA22*'Summary (%)'!EA$8)*100</f>
        <v>0</v>
      </c>
      <c r="EB22" s="43">
        <f>('Summary (%)'!EB22*'Summary (%)'!EB$8)*100</f>
        <v>0</v>
      </c>
      <c r="EC22" s="43">
        <f>('Summary (%)'!EC22*'Summary (%)'!EC$8)*100</f>
        <v>0</v>
      </c>
      <c r="ED22" s="43">
        <f>('Summary (%)'!ED22*'Summary (%)'!ED$8)*100</f>
        <v>0</v>
      </c>
      <c r="EE22" s="43">
        <f>('Summary (%)'!EE22*'Summary (%)'!EE$8)*100</f>
        <v>0</v>
      </c>
      <c r="EF22" s="43">
        <f>('Summary (%)'!EF22*'Summary (%)'!EF$8)*100</f>
        <v>0</v>
      </c>
      <c r="EG22" s="43">
        <f>('Summary (%)'!EG22*'Summary (%)'!EG$8)*100</f>
        <v>0</v>
      </c>
      <c r="EH22" s="43">
        <f>('Summary (%)'!EH22*'Summary (%)'!EH$8)*100</f>
        <v>0</v>
      </c>
      <c r="EI22" s="43">
        <f>('Summary (%)'!EI22*'Summary (%)'!EI$8)*100</f>
        <v>0</v>
      </c>
      <c r="EJ22" s="43">
        <f>('Summary (%)'!EJ22*'Summary (%)'!EJ$8)*100</f>
        <v>0</v>
      </c>
      <c r="EK22" s="43">
        <f>('Summary (%)'!EK22*'Summary (%)'!EK$8)*100</f>
        <v>0</v>
      </c>
      <c r="EL22" s="43">
        <f>('Summary (%)'!EL22*'Summary (%)'!EL$8)*100</f>
        <v>0</v>
      </c>
      <c r="EM22" s="43">
        <f>('Summary (%)'!EM22*'Summary (%)'!EM$8)*100</f>
        <v>0</v>
      </c>
      <c r="EN22" s="43">
        <f>('Summary (%)'!EN22*'Summary (%)'!EN$8)*100</f>
        <v>0</v>
      </c>
      <c r="EO22" s="43">
        <f>('Summary (%)'!EO22*'Summary (%)'!EO$8)*100</f>
        <v>0</v>
      </c>
      <c r="EP22" s="43">
        <f>('Summary (%)'!EP22*'Summary (%)'!EP$8)*100</f>
        <v>0</v>
      </c>
      <c r="EQ22" s="43">
        <f>('Summary (%)'!EQ22*'Summary (%)'!EQ$8)*100</f>
        <v>0</v>
      </c>
      <c r="ER22" s="43">
        <f>('Summary (%)'!ER22*'Summary (%)'!ER$8)*100</f>
        <v>0</v>
      </c>
      <c r="ES22" s="43">
        <f>('Summary (%)'!ES22*'Summary (%)'!ES$8)*100</f>
        <v>0</v>
      </c>
      <c r="ET22" s="43">
        <f>('Summary (%)'!ET22*'Summary (%)'!ET$8)*100</f>
        <v>0</v>
      </c>
      <c r="EU22" s="43">
        <f>('Summary (%)'!EU22*'Summary (%)'!EU$8)*100</f>
        <v>0</v>
      </c>
      <c r="EV22" s="43">
        <f>('Summary (%)'!EV22*'Summary (%)'!EV$8)*100</f>
        <v>0</v>
      </c>
      <c r="EW22" s="43">
        <f>('Summary (%)'!EW22*'Summary (%)'!EW$8)*100</f>
        <v>0</v>
      </c>
      <c r="EX22" s="43">
        <f>('Summary (%)'!EX22*'Summary (%)'!EX$8)*100</f>
        <v>0</v>
      </c>
      <c r="EY22" s="43">
        <f>('Summary (%)'!EY22*'Summary (%)'!EY$8)*100</f>
        <v>0</v>
      </c>
      <c r="EZ22" s="43">
        <f>('Summary (%)'!EZ22*'Summary (%)'!EZ$8)*100</f>
        <v>0</v>
      </c>
      <c r="FA22" s="43">
        <f>('Summary (%)'!FA22*'Summary (%)'!FA$8)*100</f>
        <v>0</v>
      </c>
      <c r="FB22" s="43">
        <f>('Summary (%)'!FB22*'Summary (%)'!FB$8)*100</f>
        <v>0</v>
      </c>
      <c r="FC22" s="43">
        <f>('Summary (%)'!FC22*'Summary (%)'!FC$8)*100</f>
        <v>0</v>
      </c>
      <c r="FD22" s="43">
        <f>('Summary (%)'!FD22*'Summary (%)'!FD$8)*100</f>
        <v>0</v>
      </c>
      <c r="FE22" s="43">
        <f>('Summary (%)'!FE22*'Summary (%)'!FE$8)*100</f>
        <v>0</v>
      </c>
      <c r="FF22" s="43">
        <f>('Summary (%)'!FF22*'Summary (%)'!FF$8)*100</f>
        <v>0</v>
      </c>
    </row>
    <row r="23" spans="1:162" x14ac:dyDescent="0.25">
      <c r="A23" s="22" t="s">
        <v>22</v>
      </c>
      <c r="B23" s="22" t="s">
        <v>23</v>
      </c>
      <c r="C23" s="43">
        <f>('Summary (%)'!C23*'Summary (%)'!C$8)*100</f>
        <v>0.29762407411117409</v>
      </c>
      <c r="D23" s="43">
        <f>('Summary (%)'!D23*'Summary (%)'!D$8)*100</f>
        <v>0.19617308990230461</v>
      </c>
      <c r="E23" s="43">
        <f>('Summary (%)'!E23*'Summary (%)'!E$8)*100</f>
        <v>0.66090463404385746</v>
      </c>
      <c r="F23" s="43">
        <f>('Summary (%)'!F23*'Summary (%)'!F$8)*100</f>
        <v>0.48463162933508797</v>
      </c>
      <c r="G23" s="43">
        <f>('Summary (%)'!G23*'Summary (%)'!G$8)*100</f>
        <v>0</v>
      </c>
      <c r="H23" s="43">
        <f>('Summary (%)'!H23*'Summary (%)'!H$8)*100</f>
        <v>0</v>
      </c>
      <c r="I23" s="43">
        <f>('Summary (%)'!I23*'Summary (%)'!I$8)*100</f>
        <v>0</v>
      </c>
      <c r="J23" s="43">
        <f>('Summary (%)'!J23*'Summary (%)'!J$8)*100</f>
        <v>0.72146277504557732</v>
      </c>
      <c r="K23" s="43">
        <f>('Summary (%)'!K23*'Summary (%)'!K$8)*100</f>
        <v>0.65317138894903459</v>
      </c>
      <c r="L23" s="43">
        <f>('Summary (%)'!L23*'Summary (%)'!L$8)*100</f>
        <v>0</v>
      </c>
      <c r="M23" s="43">
        <f>('Summary (%)'!M23*'Summary (%)'!M$8)*100</f>
        <v>0</v>
      </c>
      <c r="N23" s="43">
        <f>('Summary (%)'!N23*'Summary (%)'!N$8)*100</f>
        <v>0</v>
      </c>
      <c r="O23" s="43">
        <f>('Summary (%)'!O23*'Summary (%)'!O$8)*100</f>
        <v>0</v>
      </c>
      <c r="P23" s="43">
        <f>('Summary (%)'!P23*'Summary (%)'!P$8)*100</f>
        <v>0</v>
      </c>
      <c r="Q23" s="43">
        <f>('Summary (%)'!Q23*'Summary (%)'!Q$8)*100</f>
        <v>0</v>
      </c>
      <c r="R23" s="43">
        <f>('Summary (%)'!R23*'Summary (%)'!R$8)*100</f>
        <v>0</v>
      </c>
      <c r="S23" s="43">
        <f>('Summary (%)'!S23*'Summary (%)'!S$8)*100</f>
        <v>0</v>
      </c>
      <c r="T23" s="43">
        <f>('Summary (%)'!T23*'Summary (%)'!T$8)*100</f>
        <v>0</v>
      </c>
      <c r="U23" s="43">
        <f>('Summary (%)'!U23*'Summary (%)'!U$8)*100</f>
        <v>0</v>
      </c>
      <c r="V23" s="43">
        <f>('Summary (%)'!V23*'Summary (%)'!V$8)*100</f>
        <v>0</v>
      </c>
      <c r="W23" s="43">
        <f>('Summary (%)'!W23*'Summary (%)'!W$8)*100</f>
        <v>0</v>
      </c>
      <c r="X23" s="43">
        <f>('Summary (%)'!X23*'Summary (%)'!X$8)*100</f>
        <v>0</v>
      </c>
      <c r="Y23" s="43">
        <f>('Summary (%)'!Y23*'Summary (%)'!Y$8)*100</f>
        <v>0</v>
      </c>
      <c r="Z23" s="43">
        <f>('Summary (%)'!Z23*'Summary (%)'!Z$8)*100</f>
        <v>0</v>
      </c>
      <c r="AA23" s="43">
        <f>('Summary (%)'!AA23*'Summary (%)'!AA$8)*100</f>
        <v>0</v>
      </c>
      <c r="AB23" s="43">
        <f>('Summary (%)'!AB23*'Summary (%)'!AB$8)*100</f>
        <v>0</v>
      </c>
      <c r="AC23" s="43">
        <f>('Summary (%)'!AC23*'Summary (%)'!AC$8)*100</f>
        <v>0</v>
      </c>
      <c r="AD23" s="43">
        <f>('Summary (%)'!AD23*'Summary (%)'!AD$8)*100</f>
        <v>0</v>
      </c>
      <c r="AE23" s="43">
        <f>('Summary (%)'!AE23*'Summary (%)'!AE$8)*100</f>
        <v>0</v>
      </c>
      <c r="AF23" s="43">
        <f>('Summary (%)'!AF23*'Summary (%)'!AF$8)*100</f>
        <v>0</v>
      </c>
      <c r="AG23" s="43">
        <f>('Summary (%)'!AG23*'Summary (%)'!AG$8)*100</f>
        <v>0</v>
      </c>
      <c r="AH23" s="43">
        <f>('Summary (%)'!AH23*'Summary (%)'!AH$8)*100</f>
        <v>0</v>
      </c>
      <c r="AI23" s="43">
        <f>('Summary (%)'!AI23*'Summary (%)'!AI$8)*100</f>
        <v>0</v>
      </c>
      <c r="AJ23" s="43">
        <f>('Summary (%)'!AJ23*'Summary (%)'!AJ$8)*100</f>
        <v>0</v>
      </c>
      <c r="AK23" s="43">
        <f>('Summary (%)'!AK23*'Summary (%)'!AK$8)*100</f>
        <v>0</v>
      </c>
      <c r="AL23" s="43">
        <f>('Summary (%)'!AL23*'Summary (%)'!AL$8)*100</f>
        <v>0</v>
      </c>
      <c r="AM23" s="43">
        <f>('Summary (%)'!AM23*'Summary (%)'!AM$8)*100</f>
        <v>0</v>
      </c>
      <c r="AN23" s="43">
        <f>('Summary (%)'!AN23*'Summary (%)'!AN$8)*100</f>
        <v>0</v>
      </c>
      <c r="AO23" s="43">
        <f>('Summary (%)'!AO23*'Summary (%)'!AO$8)*100</f>
        <v>0</v>
      </c>
      <c r="AP23" s="43">
        <f>('Summary (%)'!AP23*'Summary (%)'!AP$8)*100</f>
        <v>0</v>
      </c>
      <c r="AQ23" s="43">
        <f>('Summary (%)'!AQ23*'Summary (%)'!AQ$8)*100</f>
        <v>0</v>
      </c>
      <c r="AR23" s="43">
        <f>('Summary (%)'!AR23*'Summary (%)'!AR$8)*100</f>
        <v>0</v>
      </c>
      <c r="AS23" s="43">
        <f>('Summary (%)'!AS23*'Summary (%)'!AS$8)*100</f>
        <v>0</v>
      </c>
      <c r="AT23" s="43">
        <f>('Summary (%)'!AT23*'Summary (%)'!AT$8)*100</f>
        <v>0</v>
      </c>
      <c r="AU23" s="43">
        <f>('Summary (%)'!AU23*'Summary (%)'!AU$8)*100</f>
        <v>0</v>
      </c>
      <c r="AV23" s="43">
        <f>('Summary (%)'!AV23*'Summary (%)'!AV$8)*100</f>
        <v>0</v>
      </c>
      <c r="AW23" s="43">
        <f>('Summary (%)'!AW23*'Summary (%)'!AW$8)*100</f>
        <v>0</v>
      </c>
      <c r="AX23" s="43">
        <f>('Summary (%)'!AX23*'Summary (%)'!AX$8)*100</f>
        <v>0</v>
      </c>
      <c r="AY23" s="43">
        <f>('Summary (%)'!AY23*'Summary (%)'!AY$8)*100</f>
        <v>0</v>
      </c>
      <c r="AZ23" s="43">
        <f>('Summary (%)'!AZ23*'Summary (%)'!AZ$8)*100</f>
        <v>0</v>
      </c>
      <c r="BA23" s="43">
        <f>('Summary (%)'!BA23*'Summary (%)'!BA$8)*100</f>
        <v>0</v>
      </c>
      <c r="BB23" s="43">
        <f>('Summary (%)'!BB23*'Summary (%)'!BB$8)*100</f>
        <v>0</v>
      </c>
      <c r="BC23" s="43">
        <f>('Summary (%)'!BC23*'Summary (%)'!BC$8)*100</f>
        <v>0</v>
      </c>
      <c r="BD23" s="43">
        <f>('Summary (%)'!BD23*'Summary (%)'!BD$8)*100</f>
        <v>0</v>
      </c>
      <c r="BE23" s="43">
        <f>('Summary (%)'!BE23*'Summary (%)'!BE$8)*100</f>
        <v>0</v>
      </c>
      <c r="BF23" s="43">
        <f>('Summary (%)'!BF23*'Summary (%)'!BF$8)*100</f>
        <v>0</v>
      </c>
      <c r="BG23" s="43">
        <f>('Summary (%)'!BG23*'Summary (%)'!BG$8)*100</f>
        <v>0</v>
      </c>
      <c r="BH23" s="43">
        <f>('Summary (%)'!BH23*'Summary (%)'!BH$8)*100</f>
        <v>0</v>
      </c>
      <c r="BI23" s="43">
        <f>('Summary (%)'!BI23*'Summary (%)'!BI$8)*100</f>
        <v>0</v>
      </c>
      <c r="BJ23" s="43">
        <f>('Summary (%)'!BJ23*'Summary (%)'!BJ$8)*100</f>
        <v>0</v>
      </c>
      <c r="BK23" s="43">
        <f>('Summary (%)'!BK23*'Summary (%)'!BK$8)*100</f>
        <v>0</v>
      </c>
      <c r="BL23" s="43">
        <f>('Summary (%)'!BL23*'Summary (%)'!BL$8)*100</f>
        <v>0</v>
      </c>
      <c r="BM23" s="43">
        <f>('Summary (%)'!BM23*'Summary (%)'!BM$8)*100</f>
        <v>0</v>
      </c>
      <c r="BN23" s="43">
        <f>('Summary (%)'!BN23*'Summary (%)'!BN$8)*100</f>
        <v>0</v>
      </c>
      <c r="BO23" s="43">
        <f>('Summary (%)'!BO23*'Summary (%)'!BO$8)*100</f>
        <v>0</v>
      </c>
      <c r="BP23" s="43">
        <f>('Summary (%)'!BP23*'Summary (%)'!BP$8)*100</f>
        <v>0</v>
      </c>
      <c r="BQ23" s="43">
        <f>('Summary (%)'!BQ23*'Summary (%)'!BQ$8)*100</f>
        <v>0</v>
      </c>
      <c r="BR23" s="43">
        <f>('Summary (%)'!BR23*'Summary (%)'!BR$8)*100</f>
        <v>0</v>
      </c>
      <c r="BS23" s="43">
        <f>('Summary (%)'!BS23*'Summary (%)'!BS$8)*100</f>
        <v>0</v>
      </c>
      <c r="BT23" s="43">
        <f>('Summary (%)'!BT23*'Summary (%)'!BT$8)*100</f>
        <v>0</v>
      </c>
      <c r="BU23" s="43">
        <f>('Summary (%)'!BU23*'Summary (%)'!BU$8)*100</f>
        <v>0</v>
      </c>
      <c r="BV23" s="43">
        <f>('Summary (%)'!BV23*'Summary (%)'!BV$8)*100</f>
        <v>0</v>
      </c>
      <c r="BW23" s="43">
        <f>('Summary (%)'!BW23*'Summary (%)'!BW$8)*100</f>
        <v>0</v>
      </c>
      <c r="BX23" s="43">
        <f>('Summary (%)'!BX23*'Summary (%)'!BX$8)*100</f>
        <v>0</v>
      </c>
      <c r="BY23" s="43">
        <f>('Summary (%)'!BY23*'Summary (%)'!BY$8)*100</f>
        <v>0</v>
      </c>
      <c r="BZ23" s="43">
        <f>('Summary (%)'!BZ23*'Summary (%)'!BZ$8)*100</f>
        <v>0</v>
      </c>
      <c r="CA23" s="43">
        <f>('Summary (%)'!CA23*'Summary (%)'!CA$8)*100</f>
        <v>0</v>
      </c>
      <c r="CB23" s="43">
        <f>('Summary (%)'!CB23*'Summary (%)'!CB$8)*100</f>
        <v>0</v>
      </c>
      <c r="CC23" s="43">
        <f>('Summary (%)'!CC23*'Summary (%)'!CC$8)*100</f>
        <v>0</v>
      </c>
      <c r="CD23" s="43">
        <f>('Summary (%)'!CD23*'Summary (%)'!CD$8)*100</f>
        <v>0</v>
      </c>
      <c r="CE23" s="43">
        <f>('Summary (%)'!CE23*'Summary (%)'!CE$8)*100</f>
        <v>0</v>
      </c>
      <c r="CF23" s="43">
        <f>('Summary (%)'!CF23*'Summary (%)'!CF$8)*100</f>
        <v>0</v>
      </c>
      <c r="CG23" s="43">
        <f>('Summary (%)'!CG23*'Summary (%)'!CG$8)*100</f>
        <v>0</v>
      </c>
      <c r="CH23" s="43">
        <f>('Summary (%)'!CH23*'Summary (%)'!CH$8)*100</f>
        <v>0</v>
      </c>
      <c r="CI23" s="43">
        <f>('Summary (%)'!CI23*'Summary (%)'!CI$8)*100</f>
        <v>0</v>
      </c>
      <c r="CJ23" s="43">
        <f>('Summary (%)'!CJ23*'Summary (%)'!CJ$8)*100</f>
        <v>0</v>
      </c>
      <c r="CK23" s="43">
        <f>('Summary (%)'!CK23*'Summary (%)'!CK$8)*100</f>
        <v>0</v>
      </c>
      <c r="CL23" s="43">
        <f>('Summary (%)'!CL23*'Summary (%)'!CL$8)*100</f>
        <v>0</v>
      </c>
      <c r="CM23" s="43">
        <f>('Summary (%)'!CM23*'Summary (%)'!CM$8)*100</f>
        <v>0</v>
      </c>
      <c r="CN23" s="43">
        <f>('Summary (%)'!CN23*'Summary (%)'!CN$8)*100</f>
        <v>0</v>
      </c>
      <c r="CO23" s="43">
        <f>('Summary (%)'!CO23*'Summary (%)'!CO$8)*100</f>
        <v>0</v>
      </c>
      <c r="CP23" s="43">
        <f>('Summary (%)'!CP23*'Summary (%)'!CP$8)*100</f>
        <v>0</v>
      </c>
      <c r="CQ23" s="43">
        <f>('Summary (%)'!CQ23*'Summary (%)'!CQ$8)*100</f>
        <v>0</v>
      </c>
      <c r="CR23" s="43">
        <f>('Summary (%)'!CR23*'Summary (%)'!CR$8)*100</f>
        <v>0</v>
      </c>
      <c r="CS23" s="43">
        <f>('Summary (%)'!CS23*'Summary (%)'!CS$8)*100</f>
        <v>0</v>
      </c>
      <c r="CT23" s="43">
        <f>('Summary (%)'!CT23*'Summary (%)'!CT$8)*100</f>
        <v>0</v>
      </c>
      <c r="CU23" s="43">
        <f>('Summary (%)'!CU23*'Summary (%)'!CU$8)*100</f>
        <v>0</v>
      </c>
      <c r="CV23" s="43">
        <f>('Summary (%)'!CV23*'Summary (%)'!CV$8)*100</f>
        <v>0</v>
      </c>
      <c r="CW23" s="43">
        <f>('Summary (%)'!CW23*'Summary (%)'!CW$8)*100</f>
        <v>0</v>
      </c>
      <c r="CX23" s="43">
        <f>('Summary (%)'!CX23*'Summary (%)'!CX$8)*100</f>
        <v>0</v>
      </c>
      <c r="CY23" s="43">
        <f>('Summary (%)'!CY23*'Summary (%)'!CY$8)*100</f>
        <v>0</v>
      </c>
      <c r="CZ23" s="43">
        <f>('Summary (%)'!CZ23*'Summary (%)'!CZ$8)*100</f>
        <v>0</v>
      </c>
      <c r="DA23" s="43">
        <f>('Summary (%)'!DA23*'Summary (%)'!DA$8)*100</f>
        <v>0</v>
      </c>
      <c r="DB23" s="43">
        <f>('Summary (%)'!DB23*'Summary (%)'!DB$8)*100</f>
        <v>0</v>
      </c>
      <c r="DC23" s="43">
        <f>('Summary (%)'!DC23*'Summary (%)'!DC$8)*100</f>
        <v>0</v>
      </c>
      <c r="DD23" s="43">
        <f>('Summary (%)'!DD23*'Summary (%)'!DD$8)*100</f>
        <v>0</v>
      </c>
      <c r="DE23" s="43">
        <f>('Summary (%)'!DE23*'Summary (%)'!DE$8)*100</f>
        <v>0</v>
      </c>
      <c r="DF23" s="43">
        <f>('Summary (%)'!DF23*'Summary (%)'!DF$8)*100</f>
        <v>0</v>
      </c>
      <c r="DG23" s="43">
        <f>('Summary (%)'!DG23*'Summary (%)'!DG$8)*100</f>
        <v>0</v>
      </c>
      <c r="DH23" s="43">
        <f>('Summary (%)'!DH23*'Summary (%)'!DH$8)*100</f>
        <v>0</v>
      </c>
      <c r="DI23" s="43">
        <f>('Summary (%)'!DI23*'Summary (%)'!DI$8)*100</f>
        <v>0</v>
      </c>
      <c r="DJ23" s="43">
        <f>('Summary (%)'!DJ23*'Summary (%)'!DJ$8)*100</f>
        <v>0</v>
      </c>
      <c r="DK23" s="43">
        <f>('Summary (%)'!DK23*'Summary (%)'!DK$8)*100</f>
        <v>0</v>
      </c>
      <c r="DL23" s="43">
        <f>('Summary (%)'!DL23*'Summary (%)'!DL$8)*100</f>
        <v>0</v>
      </c>
      <c r="DM23" s="43">
        <f>('Summary (%)'!DM23*'Summary (%)'!DM$8)*100</f>
        <v>0</v>
      </c>
      <c r="DN23" s="43">
        <f>('Summary (%)'!DN23*'Summary (%)'!DN$8)*100</f>
        <v>0</v>
      </c>
      <c r="DO23" s="43">
        <f>('Summary (%)'!DO23*'Summary (%)'!DO$8)*100</f>
        <v>0</v>
      </c>
      <c r="DP23" s="43">
        <f>('Summary (%)'!DP23*'Summary (%)'!DP$8)*100</f>
        <v>0</v>
      </c>
      <c r="DQ23" s="43">
        <f>('Summary (%)'!DQ23*'Summary (%)'!DQ$8)*100</f>
        <v>0</v>
      </c>
      <c r="DR23" s="43">
        <f>('Summary (%)'!DR23*'Summary (%)'!DR$8)*100</f>
        <v>0</v>
      </c>
      <c r="DS23" s="43">
        <f>('Summary (%)'!DS23*'Summary (%)'!DS$8)*100</f>
        <v>0</v>
      </c>
      <c r="DT23" s="43">
        <f>('Summary (%)'!DT23*'Summary (%)'!DT$8)*100</f>
        <v>0</v>
      </c>
      <c r="DU23" s="43">
        <f>('Summary (%)'!DU23*'Summary (%)'!DU$8)*100</f>
        <v>0</v>
      </c>
      <c r="DV23" s="43">
        <f>('Summary (%)'!DV23*'Summary (%)'!DV$8)*100</f>
        <v>0</v>
      </c>
      <c r="DW23" s="43">
        <f>('Summary (%)'!DW23*'Summary (%)'!DW$8)*100</f>
        <v>0</v>
      </c>
      <c r="DX23" s="43">
        <f>('Summary (%)'!DX23*'Summary (%)'!DX$8)*100</f>
        <v>0</v>
      </c>
      <c r="DY23" s="43">
        <f>('Summary (%)'!DY23*'Summary (%)'!DY$8)*100</f>
        <v>0</v>
      </c>
      <c r="DZ23" s="43">
        <f>('Summary (%)'!DZ23*'Summary (%)'!DZ$8)*100</f>
        <v>0</v>
      </c>
      <c r="EA23" s="43">
        <f>('Summary (%)'!EA23*'Summary (%)'!EA$8)*100</f>
        <v>0</v>
      </c>
      <c r="EB23" s="43">
        <f>('Summary (%)'!EB23*'Summary (%)'!EB$8)*100</f>
        <v>0</v>
      </c>
      <c r="EC23" s="43">
        <f>('Summary (%)'!EC23*'Summary (%)'!EC$8)*100</f>
        <v>0</v>
      </c>
      <c r="ED23" s="43">
        <f>('Summary (%)'!ED23*'Summary (%)'!ED$8)*100</f>
        <v>0</v>
      </c>
      <c r="EE23" s="43">
        <f>('Summary (%)'!EE23*'Summary (%)'!EE$8)*100</f>
        <v>0</v>
      </c>
      <c r="EF23" s="43">
        <f>('Summary (%)'!EF23*'Summary (%)'!EF$8)*100</f>
        <v>0</v>
      </c>
      <c r="EG23" s="43">
        <f>('Summary (%)'!EG23*'Summary (%)'!EG$8)*100</f>
        <v>0</v>
      </c>
      <c r="EH23" s="43">
        <f>('Summary (%)'!EH23*'Summary (%)'!EH$8)*100</f>
        <v>0</v>
      </c>
      <c r="EI23" s="43">
        <f>('Summary (%)'!EI23*'Summary (%)'!EI$8)*100</f>
        <v>0</v>
      </c>
      <c r="EJ23" s="43">
        <f>('Summary (%)'!EJ23*'Summary (%)'!EJ$8)*100</f>
        <v>0</v>
      </c>
      <c r="EK23" s="43">
        <f>('Summary (%)'!EK23*'Summary (%)'!EK$8)*100</f>
        <v>0</v>
      </c>
      <c r="EL23" s="43">
        <f>('Summary (%)'!EL23*'Summary (%)'!EL$8)*100</f>
        <v>0</v>
      </c>
      <c r="EM23" s="43">
        <f>('Summary (%)'!EM23*'Summary (%)'!EM$8)*100</f>
        <v>0</v>
      </c>
      <c r="EN23" s="43">
        <f>('Summary (%)'!EN23*'Summary (%)'!EN$8)*100</f>
        <v>0</v>
      </c>
      <c r="EO23" s="43">
        <f>('Summary (%)'!EO23*'Summary (%)'!EO$8)*100</f>
        <v>0</v>
      </c>
      <c r="EP23" s="43">
        <f>('Summary (%)'!EP23*'Summary (%)'!EP$8)*100</f>
        <v>0</v>
      </c>
      <c r="EQ23" s="43">
        <f>('Summary (%)'!EQ23*'Summary (%)'!EQ$8)*100</f>
        <v>0</v>
      </c>
      <c r="ER23" s="43">
        <f>('Summary (%)'!ER23*'Summary (%)'!ER$8)*100</f>
        <v>0</v>
      </c>
      <c r="ES23" s="43">
        <f>('Summary (%)'!ES23*'Summary (%)'!ES$8)*100</f>
        <v>0</v>
      </c>
      <c r="ET23" s="43">
        <f>('Summary (%)'!ET23*'Summary (%)'!ET$8)*100</f>
        <v>0</v>
      </c>
      <c r="EU23" s="43">
        <f>('Summary (%)'!EU23*'Summary (%)'!EU$8)*100</f>
        <v>0</v>
      </c>
      <c r="EV23" s="43">
        <f>('Summary (%)'!EV23*'Summary (%)'!EV$8)*100</f>
        <v>0</v>
      </c>
      <c r="EW23" s="43">
        <f>('Summary (%)'!EW23*'Summary (%)'!EW$8)*100</f>
        <v>0</v>
      </c>
      <c r="EX23" s="43">
        <f>('Summary (%)'!EX23*'Summary (%)'!EX$8)*100</f>
        <v>0</v>
      </c>
      <c r="EY23" s="43">
        <f>('Summary (%)'!EY23*'Summary (%)'!EY$8)*100</f>
        <v>0</v>
      </c>
      <c r="EZ23" s="43">
        <f>('Summary (%)'!EZ23*'Summary (%)'!EZ$8)*100</f>
        <v>0</v>
      </c>
      <c r="FA23" s="43">
        <f>('Summary (%)'!FA23*'Summary (%)'!FA$8)*100</f>
        <v>0</v>
      </c>
      <c r="FB23" s="43">
        <f>('Summary (%)'!FB23*'Summary (%)'!FB$8)*100</f>
        <v>0</v>
      </c>
      <c r="FC23" s="43">
        <f>('Summary (%)'!FC23*'Summary (%)'!FC$8)*100</f>
        <v>0</v>
      </c>
      <c r="FD23" s="43">
        <f>('Summary (%)'!FD23*'Summary (%)'!FD$8)*100</f>
        <v>0</v>
      </c>
      <c r="FE23" s="43">
        <f>('Summary (%)'!FE23*'Summary (%)'!FE$8)*100</f>
        <v>0</v>
      </c>
      <c r="FF23" s="43">
        <f>('Summary (%)'!FF23*'Summary (%)'!FF$8)*100</f>
        <v>0</v>
      </c>
    </row>
    <row r="24" spans="1:162" x14ac:dyDescent="0.25">
      <c r="A24" s="39" t="s">
        <v>24</v>
      </c>
      <c r="B24" s="39" t="s">
        <v>25</v>
      </c>
      <c r="C24" s="43">
        <f>('Summary (%)'!C24*'Summary (%)'!C$8)*100</f>
        <v>6.0288050740476889E-3</v>
      </c>
      <c r="D24" s="43">
        <f>('Summary (%)'!D24*'Summary (%)'!D$8)*100</f>
        <v>2.0186339489036502E-4</v>
      </c>
      <c r="E24" s="43">
        <f>('Summary (%)'!E24*'Summary (%)'!E$8)*100</f>
        <v>3.045143436286122E-2</v>
      </c>
      <c r="F24" s="43">
        <f>('Summary (%)'!F24*'Summary (%)'!F$8)*100</f>
        <v>0</v>
      </c>
      <c r="G24" s="43">
        <f>('Summary (%)'!G24*'Summary (%)'!G$8)*100</f>
        <v>0</v>
      </c>
      <c r="H24" s="43">
        <f>('Summary (%)'!H24*'Summary (%)'!H$8)*100</f>
        <v>0</v>
      </c>
      <c r="I24" s="43">
        <f>('Summary (%)'!I24*'Summary (%)'!I$8)*100</f>
        <v>0</v>
      </c>
      <c r="J24" s="43">
        <f>('Summary (%)'!J24*'Summary (%)'!J$8)*100</f>
        <v>0</v>
      </c>
      <c r="K24" s="43">
        <f>('Summary (%)'!K24*'Summary (%)'!K$8)*100</f>
        <v>2.1255551476723835E-2</v>
      </c>
      <c r="L24" s="43">
        <f>('Summary (%)'!L24*'Summary (%)'!L$8)*100</f>
        <v>0</v>
      </c>
      <c r="M24" s="43">
        <f>('Summary (%)'!M24*'Summary (%)'!M$8)*100</f>
        <v>0</v>
      </c>
      <c r="N24" s="43">
        <f>('Summary (%)'!N24*'Summary (%)'!N$8)*100</f>
        <v>0</v>
      </c>
      <c r="O24" s="43">
        <f>('Summary (%)'!O24*'Summary (%)'!O$8)*100</f>
        <v>0</v>
      </c>
      <c r="P24" s="43">
        <f>('Summary (%)'!P24*'Summary (%)'!P$8)*100</f>
        <v>0</v>
      </c>
      <c r="Q24" s="43">
        <f>('Summary (%)'!Q24*'Summary (%)'!Q$8)*100</f>
        <v>0</v>
      </c>
      <c r="R24" s="43">
        <f>('Summary (%)'!R24*'Summary (%)'!R$8)*100</f>
        <v>0</v>
      </c>
      <c r="S24" s="43">
        <f>('Summary (%)'!S24*'Summary (%)'!S$8)*100</f>
        <v>0</v>
      </c>
      <c r="T24" s="43">
        <f>('Summary (%)'!T24*'Summary (%)'!T$8)*100</f>
        <v>0</v>
      </c>
      <c r="U24" s="43">
        <f>('Summary (%)'!U24*'Summary (%)'!U$8)*100</f>
        <v>0</v>
      </c>
      <c r="V24" s="43">
        <f>('Summary (%)'!V24*'Summary (%)'!V$8)*100</f>
        <v>0</v>
      </c>
      <c r="W24" s="43">
        <f>('Summary (%)'!W24*'Summary (%)'!W$8)*100</f>
        <v>0</v>
      </c>
      <c r="X24" s="43">
        <f>('Summary (%)'!X24*'Summary (%)'!X$8)*100</f>
        <v>0</v>
      </c>
      <c r="Y24" s="43">
        <f>('Summary (%)'!Y24*'Summary (%)'!Y$8)*100</f>
        <v>0</v>
      </c>
      <c r="Z24" s="43">
        <f>('Summary (%)'!Z24*'Summary (%)'!Z$8)*100</f>
        <v>0</v>
      </c>
      <c r="AA24" s="43">
        <f>('Summary (%)'!AA24*'Summary (%)'!AA$8)*100</f>
        <v>0</v>
      </c>
      <c r="AB24" s="43">
        <f>('Summary (%)'!AB24*'Summary (%)'!AB$8)*100</f>
        <v>0</v>
      </c>
      <c r="AC24" s="43">
        <f>('Summary (%)'!AC24*'Summary (%)'!AC$8)*100</f>
        <v>0</v>
      </c>
      <c r="AD24" s="43">
        <f>('Summary (%)'!AD24*'Summary (%)'!AD$8)*100</f>
        <v>0</v>
      </c>
      <c r="AE24" s="43">
        <f>('Summary (%)'!AE24*'Summary (%)'!AE$8)*100</f>
        <v>0</v>
      </c>
      <c r="AF24" s="43">
        <f>('Summary (%)'!AF24*'Summary (%)'!AF$8)*100</f>
        <v>0</v>
      </c>
      <c r="AG24" s="43">
        <f>('Summary (%)'!AG24*'Summary (%)'!AG$8)*100</f>
        <v>0</v>
      </c>
      <c r="AH24" s="43">
        <f>('Summary (%)'!AH24*'Summary (%)'!AH$8)*100</f>
        <v>0</v>
      </c>
      <c r="AI24" s="43">
        <f>('Summary (%)'!AI24*'Summary (%)'!AI$8)*100</f>
        <v>0</v>
      </c>
      <c r="AJ24" s="43">
        <f>('Summary (%)'!AJ24*'Summary (%)'!AJ$8)*100</f>
        <v>0</v>
      </c>
      <c r="AK24" s="43">
        <f>('Summary (%)'!AK24*'Summary (%)'!AK$8)*100</f>
        <v>0</v>
      </c>
      <c r="AL24" s="43">
        <f>('Summary (%)'!AL24*'Summary (%)'!AL$8)*100</f>
        <v>0</v>
      </c>
      <c r="AM24" s="43">
        <f>('Summary (%)'!AM24*'Summary (%)'!AM$8)*100</f>
        <v>0</v>
      </c>
      <c r="AN24" s="43">
        <f>('Summary (%)'!AN24*'Summary (%)'!AN$8)*100</f>
        <v>0</v>
      </c>
      <c r="AO24" s="43">
        <f>('Summary (%)'!AO24*'Summary (%)'!AO$8)*100</f>
        <v>0</v>
      </c>
      <c r="AP24" s="43">
        <f>('Summary (%)'!AP24*'Summary (%)'!AP$8)*100</f>
        <v>0</v>
      </c>
      <c r="AQ24" s="43">
        <f>('Summary (%)'!AQ24*'Summary (%)'!AQ$8)*100</f>
        <v>0</v>
      </c>
      <c r="AR24" s="43">
        <f>('Summary (%)'!AR24*'Summary (%)'!AR$8)*100</f>
        <v>0</v>
      </c>
      <c r="AS24" s="43">
        <f>('Summary (%)'!AS24*'Summary (%)'!AS$8)*100</f>
        <v>0</v>
      </c>
      <c r="AT24" s="43">
        <f>('Summary (%)'!AT24*'Summary (%)'!AT$8)*100</f>
        <v>0</v>
      </c>
      <c r="AU24" s="43">
        <f>('Summary (%)'!AU24*'Summary (%)'!AU$8)*100</f>
        <v>0</v>
      </c>
      <c r="AV24" s="43">
        <f>('Summary (%)'!AV24*'Summary (%)'!AV$8)*100</f>
        <v>0</v>
      </c>
      <c r="AW24" s="43">
        <f>('Summary (%)'!AW24*'Summary (%)'!AW$8)*100</f>
        <v>0</v>
      </c>
      <c r="AX24" s="43">
        <f>('Summary (%)'!AX24*'Summary (%)'!AX$8)*100</f>
        <v>0</v>
      </c>
      <c r="AY24" s="43">
        <f>('Summary (%)'!AY24*'Summary (%)'!AY$8)*100</f>
        <v>0</v>
      </c>
      <c r="AZ24" s="43">
        <f>('Summary (%)'!AZ24*'Summary (%)'!AZ$8)*100</f>
        <v>0</v>
      </c>
      <c r="BA24" s="43">
        <f>('Summary (%)'!BA24*'Summary (%)'!BA$8)*100</f>
        <v>0</v>
      </c>
      <c r="BB24" s="43">
        <f>('Summary (%)'!BB24*'Summary (%)'!BB$8)*100</f>
        <v>0</v>
      </c>
      <c r="BC24" s="43">
        <f>('Summary (%)'!BC24*'Summary (%)'!BC$8)*100</f>
        <v>0</v>
      </c>
      <c r="BD24" s="43">
        <f>('Summary (%)'!BD24*'Summary (%)'!BD$8)*100</f>
        <v>0</v>
      </c>
      <c r="BE24" s="43">
        <f>('Summary (%)'!BE24*'Summary (%)'!BE$8)*100</f>
        <v>0</v>
      </c>
      <c r="BF24" s="43">
        <f>('Summary (%)'!BF24*'Summary (%)'!BF$8)*100</f>
        <v>0</v>
      </c>
      <c r="BG24" s="43">
        <f>('Summary (%)'!BG24*'Summary (%)'!BG$8)*100</f>
        <v>0</v>
      </c>
      <c r="BH24" s="43">
        <f>('Summary (%)'!BH24*'Summary (%)'!BH$8)*100</f>
        <v>0</v>
      </c>
      <c r="BI24" s="43">
        <f>('Summary (%)'!BI24*'Summary (%)'!BI$8)*100</f>
        <v>0</v>
      </c>
      <c r="BJ24" s="43">
        <f>('Summary (%)'!BJ24*'Summary (%)'!BJ$8)*100</f>
        <v>0</v>
      </c>
      <c r="BK24" s="43">
        <f>('Summary (%)'!BK24*'Summary (%)'!BK$8)*100</f>
        <v>0</v>
      </c>
      <c r="BL24" s="43">
        <f>('Summary (%)'!BL24*'Summary (%)'!BL$8)*100</f>
        <v>0</v>
      </c>
      <c r="BM24" s="43">
        <f>('Summary (%)'!BM24*'Summary (%)'!BM$8)*100</f>
        <v>0</v>
      </c>
      <c r="BN24" s="43">
        <f>('Summary (%)'!BN24*'Summary (%)'!BN$8)*100</f>
        <v>0</v>
      </c>
      <c r="BO24" s="43">
        <f>('Summary (%)'!BO24*'Summary (%)'!BO$8)*100</f>
        <v>0</v>
      </c>
      <c r="BP24" s="43">
        <f>('Summary (%)'!BP24*'Summary (%)'!BP$8)*100</f>
        <v>0</v>
      </c>
      <c r="BQ24" s="43">
        <f>('Summary (%)'!BQ24*'Summary (%)'!BQ$8)*100</f>
        <v>0</v>
      </c>
      <c r="BR24" s="43">
        <f>('Summary (%)'!BR24*'Summary (%)'!BR$8)*100</f>
        <v>0</v>
      </c>
      <c r="BS24" s="43">
        <f>('Summary (%)'!BS24*'Summary (%)'!BS$8)*100</f>
        <v>0</v>
      </c>
      <c r="BT24" s="43">
        <f>('Summary (%)'!BT24*'Summary (%)'!BT$8)*100</f>
        <v>0</v>
      </c>
      <c r="BU24" s="43">
        <f>('Summary (%)'!BU24*'Summary (%)'!BU$8)*100</f>
        <v>0</v>
      </c>
      <c r="BV24" s="43">
        <f>('Summary (%)'!BV24*'Summary (%)'!BV$8)*100</f>
        <v>0</v>
      </c>
      <c r="BW24" s="43">
        <f>('Summary (%)'!BW24*'Summary (%)'!BW$8)*100</f>
        <v>0</v>
      </c>
      <c r="BX24" s="43">
        <f>('Summary (%)'!BX24*'Summary (%)'!BX$8)*100</f>
        <v>0</v>
      </c>
      <c r="BY24" s="43">
        <f>('Summary (%)'!BY24*'Summary (%)'!BY$8)*100</f>
        <v>0</v>
      </c>
      <c r="BZ24" s="43">
        <f>('Summary (%)'!BZ24*'Summary (%)'!BZ$8)*100</f>
        <v>0</v>
      </c>
      <c r="CA24" s="43">
        <f>('Summary (%)'!CA24*'Summary (%)'!CA$8)*100</f>
        <v>0</v>
      </c>
      <c r="CB24" s="43">
        <f>('Summary (%)'!CB24*'Summary (%)'!CB$8)*100</f>
        <v>0</v>
      </c>
      <c r="CC24" s="43">
        <f>('Summary (%)'!CC24*'Summary (%)'!CC$8)*100</f>
        <v>0</v>
      </c>
      <c r="CD24" s="43">
        <f>('Summary (%)'!CD24*'Summary (%)'!CD$8)*100</f>
        <v>0</v>
      </c>
      <c r="CE24" s="43">
        <f>('Summary (%)'!CE24*'Summary (%)'!CE$8)*100</f>
        <v>0</v>
      </c>
      <c r="CF24" s="43">
        <f>('Summary (%)'!CF24*'Summary (%)'!CF$8)*100</f>
        <v>0</v>
      </c>
      <c r="CG24" s="43">
        <f>('Summary (%)'!CG24*'Summary (%)'!CG$8)*100</f>
        <v>0</v>
      </c>
      <c r="CH24" s="43">
        <f>('Summary (%)'!CH24*'Summary (%)'!CH$8)*100</f>
        <v>0</v>
      </c>
      <c r="CI24" s="43">
        <f>('Summary (%)'!CI24*'Summary (%)'!CI$8)*100</f>
        <v>0</v>
      </c>
      <c r="CJ24" s="43">
        <f>('Summary (%)'!CJ24*'Summary (%)'!CJ$8)*100</f>
        <v>0</v>
      </c>
      <c r="CK24" s="43">
        <f>('Summary (%)'!CK24*'Summary (%)'!CK$8)*100</f>
        <v>0</v>
      </c>
      <c r="CL24" s="43">
        <f>('Summary (%)'!CL24*'Summary (%)'!CL$8)*100</f>
        <v>0</v>
      </c>
      <c r="CM24" s="43">
        <f>('Summary (%)'!CM24*'Summary (%)'!CM$8)*100</f>
        <v>0</v>
      </c>
      <c r="CN24" s="43">
        <f>('Summary (%)'!CN24*'Summary (%)'!CN$8)*100</f>
        <v>0</v>
      </c>
      <c r="CO24" s="43">
        <f>('Summary (%)'!CO24*'Summary (%)'!CO$8)*100</f>
        <v>0</v>
      </c>
      <c r="CP24" s="43">
        <f>('Summary (%)'!CP24*'Summary (%)'!CP$8)*100</f>
        <v>0</v>
      </c>
      <c r="CQ24" s="43">
        <f>('Summary (%)'!CQ24*'Summary (%)'!CQ$8)*100</f>
        <v>0</v>
      </c>
      <c r="CR24" s="43">
        <f>('Summary (%)'!CR24*'Summary (%)'!CR$8)*100</f>
        <v>0</v>
      </c>
      <c r="CS24" s="43">
        <f>('Summary (%)'!CS24*'Summary (%)'!CS$8)*100</f>
        <v>0</v>
      </c>
      <c r="CT24" s="43">
        <f>('Summary (%)'!CT24*'Summary (%)'!CT$8)*100</f>
        <v>0</v>
      </c>
      <c r="CU24" s="43">
        <f>('Summary (%)'!CU24*'Summary (%)'!CU$8)*100</f>
        <v>0</v>
      </c>
      <c r="CV24" s="43">
        <f>('Summary (%)'!CV24*'Summary (%)'!CV$8)*100</f>
        <v>0</v>
      </c>
      <c r="CW24" s="43">
        <f>('Summary (%)'!CW24*'Summary (%)'!CW$8)*100</f>
        <v>0</v>
      </c>
      <c r="CX24" s="43">
        <f>('Summary (%)'!CX24*'Summary (%)'!CX$8)*100</f>
        <v>0</v>
      </c>
      <c r="CY24" s="43">
        <f>('Summary (%)'!CY24*'Summary (%)'!CY$8)*100</f>
        <v>0</v>
      </c>
      <c r="CZ24" s="43">
        <f>('Summary (%)'!CZ24*'Summary (%)'!CZ$8)*100</f>
        <v>0</v>
      </c>
      <c r="DA24" s="43">
        <f>('Summary (%)'!DA24*'Summary (%)'!DA$8)*100</f>
        <v>0</v>
      </c>
      <c r="DB24" s="43">
        <f>('Summary (%)'!DB24*'Summary (%)'!DB$8)*100</f>
        <v>0</v>
      </c>
      <c r="DC24" s="43">
        <f>('Summary (%)'!DC24*'Summary (%)'!DC$8)*100</f>
        <v>0</v>
      </c>
      <c r="DD24" s="43">
        <f>('Summary (%)'!DD24*'Summary (%)'!DD$8)*100</f>
        <v>0</v>
      </c>
      <c r="DE24" s="43">
        <f>('Summary (%)'!DE24*'Summary (%)'!DE$8)*100</f>
        <v>0</v>
      </c>
      <c r="DF24" s="43">
        <f>('Summary (%)'!DF24*'Summary (%)'!DF$8)*100</f>
        <v>0</v>
      </c>
      <c r="DG24" s="43">
        <f>('Summary (%)'!DG24*'Summary (%)'!DG$8)*100</f>
        <v>0</v>
      </c>
      <c r="DH24" s="43">
        <f>('Summary (%)'!DH24*'Summary (%)'!DH$8)*100</f>
        <v>0</v>
      </c>
      <c r="DI24" s="43">
        <f>('Summary (%)'!DI24*'Summary (%)'!DI$8)*100</f>
        <v>0</v>
      </c>
      <c r="DJ24" s="43">
        <f>('Summary (%)'!DJ24*'Summary (%)'!DJ$8)*100</f>
        <v>0</v>
      </c>
      <c r="DK24" s="43">
        <f>('Summary (%)'!DK24*'Summary (%)'!DK$8)*100</f>
        <v>0</v>
      </c>
      <c r="DL24" s="43">
        <f>('Summary (%)'!DL24*'Summary (%)'!DL$8)*100</f>
        <v>0</v>
      </c>
      <c r="DM24" s="43">
        <f>('Summary (%)'!DM24*'Summary (%)'!DM$8)*100</f>
        <v>0</v>
      </c>
      <c r="DN24" s="43">
        <f>('Summary (%)'!DN24*'Summary (%)'!DN$8)*100</f>
        <v>0</v>
      </c>
      <c r="DO24" s="43">
        <f>('Summary (%)'!DO24*'Summary (%)'!DO$8)*100</f>
        <v>0</v>
      </c>
      <c r="DP24" s="43">
        <f>('Summary (%)'!DP24*'Summary (%)'!DP$8)*100</f>
        <v>0</v>
      </c>
      <c r="DQ24" s="43">
        <f>('Summary (%)'!DQ24*'Summary (%)'!DQ$8)*100</f>
        <v>0</v>
      </c>
      <c r="DR24" s="43">
        <f>('Summary (%)'!DR24*'Summary (%)'!DR$8)*100</f>
        <v>0</v>
      </c>
      <c r="DS24" s="43">
        <f>('Summary (%)'!DS24*'Summary (%)'!DS$8)*100</f>
        <v>0</v>
      </c>
      <c r="DT24" s="43">
        <f>('Summary (%)'!DT24*'Summary (%)'!DT$8)*100</f>
        <v>0</v>
      </c>
      <c r="DU24" s="43">
        <f>('Summary (%)'!DU24*'Summary (%)'!DU$8)*100</f>
        <v>0</v>
      </c>
      <c r="DV24" s="43">
        <f>('Summary (%)'!DV24*'Summary (%)'!DV$8)*100</f>
        <v>0</v>
      </c>
      <c r="DW24" s="43">
        <f>('Summary (%)'!DW24*'Summary (%)'!DW$8)*100</f>
        <v>0</v>
      </c>
      <c r="DX24" s="43">
        <f>('Summary (%)'!DX24*'Summary (%)'!DX$8)*100</f>
        <v>0</v>
      </c>
      <c r="DY24" s="43">
        <f>('Summary (%)'!DY24*'Summary (%)'!DY$8)*100</f>
        <v>0</v>
      </c>
      <c r="DZ24" s="43">
        <f>('Summary (%)'!DZ24*'Summary (%)'!DZ$8)*100</f>
        <v>0</v>
      </c>
      <c r="EA24" s="43">
        <f>('Summary (%)'!EA24*'Summary (%)'!EA$8)*100</f>
        <v>0</v>
      </c>
      <c r="EB24" s="43">
        <f>('Summary (%)'!EB24*'Summary (%)'!EB$8)*100</f>
        <v>0</v>
      </c>
      <c r="EC24" s="43">
        <f>('Summary (%)'!EC24*'Summary (%)'!EC$8)*100</f>
        <v>0</v>
      </c>
      <c r="ED24" s="43">
        <f>('Summary (%)'!ED24*'Summary (%)'!ED$8)*100</f>
        <v>0</v>
      </c>
      <c r="EE24" s="43">
        <f>('Summary (%)'!EE24*'Summary (%)'!EE$8)*100</f>
        <v>0</v>
      </c>
      <c r="EF24" s="43">
        <f>('Summary (%)'!EF24*'Summary (%)'!EF$8)*100</f>
        <v>0</v>
      </c>
      <c r="EG24" s="43">
        <f>('Summary (%)'!EG24*'Summary (%)'!EG$8)*100</f>
        <v>0</v>
      </c>
      <c r="EH24" s="43">
        <f>('Summary (%)'!EH24*'Summary (%)'!EH$8)*100</f>
        <v>0</v>
      </c>
      <c r="EI24" s="43">
        <f>('Summary (%)'!EI24*'Summary (%)'!EI$8)*100</f>
        <v>0</v>
      </c>
      <c r="EJ24" s="43">
        <f>('Summary (%)'!EJ24*'Summary (%)'!EJ$8)*100</f>
        <v>0</v>
      </c>
      <c r="EK24" s="43">
        <f>('Summary (%)'!EK24*'Summary (%)'!EK$8)*100</f>
        <v>0</v>
      </c>
      <c r="EL24" s="43">
        <f>('Summary (%)'!EL24*'Summary (%)'!EL$8)*100</f>
        <v>0</v>
      </c>
      <c r="EM24" s="43">
        <f>('Summary (%)'!EM24*'Summary (%)'!EM$8)*100</f>
        <v>0</v>
      </c>
      <c r="EN24" s="43">
        <f>('Summary (%)'!EN24*'Summary (%)'!EN$8)*100</f>
        <v>0</v>
      </c>
      <c r="EO24" s="43">
        <f>('Summary (%)'!EO24*'Summary (%)'!EO$8)*100</f>
        <v>0</v>
      </c>
      <c r="EP24" s="43">
        <f>('Summary (%)'!EP24*'Summary (%)'!EP$8)*100</f>
        <v>0</v>
      </c>
      <c r="EQ24" s="43">
        <f>('Summary (%)'!EQ24*'Summary (%)'!EQ$8)*100</f>
        <v>0</v>
      </c>
      <c r="ER24" s="43">
        <f>('Summary (%)'!ER24*'Summary (%)'!ER$8)*100</f>
        <v>0</v>
      </c>
      <c r="ES24" s="43">
        <f>('Summary (%)'!ES24*'Summary (%)'!ES$8)*100</f>
        <v>0</v>
      </c>
      <c r="ET24" s="43">
        <f>('Summary (%)'!ET24*'Summary (%)'!ET$8)*100</f>
        <v>0</v>
      </c>
      <c r="EU24" s="43">
        <f>('Summary (%)'!EU24*'Summary (%)'!EU$8)*100</f>
        <v>0</v>
      </c>
      <c r="EV24" s="43">
        <f>('Summary (%)'!EV24*'Summary (%)'!EV$8)*100</f>
        <v>0</v>
      </c>
      <c r="EW24" s="43">
        <f>('Summary (%)'!EW24*'Summary (%)'!EW$8)*100</f>
        <v>0</v>
      </c>
      <c r="EX24" s="43">
        <f>('Summary (%)'!EX24*'Summary (%)'!EX$8)*100</f>
        <v>0</v>
      </c>
      <c r="EY24" s="43">
        <f>('Summary (%)'!EY24*'Summary (%)'!EY$8)*100</f>
        <v>0</v>
      </c>
      <c r="EZ24" s="43">
        <f>('Summary (%)'!EZ24*'Summary (%)'!EZ$8)*100</f>
        <v>0</v>
      </c>
      <c r="FA24" s="43">
        <f>('Summary (%)'!FA24*'Summary (%)'!FA$8)*100</f>
        <v>0</v>
      </c>
      <c r="FB24" s="43">
        <f>('Summary (%)'!FB24*'Summary (%)'!FB$8)*100</f>
        <v>0</v>
      </c>
      <c r="FC24" s="43">
        <f>('Summary (%)'!FC24*'Summary (%)'!FC$8)*100</f>
        <v>0</v>
      </c>
      <c r="FD24" s="43">
        <f>('Summary (%)'!FD24*'Summary (%)'!FD$8)*100</f>
        <v>0</v>
      </c>
      <c r="FE24" s="43">
        <f>('Summary (%)'!FE24*'Summary (%)'!FE$8)*100</f>
        <v>0</v>
      </c>
      <c r="FF24" s="43">
        <f>('Summary (%)'!FF24*'Summary (%)'!FF$8)*100</f>
        <v>0</v>
      </c>
    </row>
    <row r="25" spans="1:162" x14ac:dyDescent="0.25">
      <c r="A25" s="22" t="s">
        <v>26</v>
      </c>
      <c r="B25" s="22" t="s">
        <v>27</v>
      </c>
      <c r="C25" s="43">
        <f>('Summary (%)'!C25*'Summary (%)'!C$8)*100</f>
        <v>4.7306993849689019E-2</v>
      </c>
      <c r="D25" s="43">
        <f>('Summary (%)'!D25*'Summary (%)'!D$8)*100</f>
        <v>3.5654695278121061E-2</v>
      </c>
      <c r="E25" s="43">
        <f>('Summary (%)'!E25*'Summary (%)'!E$8)*100</f>
        <v>8.4605413094622717E-2</v>
      </c>
      <c r="F25" s="43">
        <f>('Summary (%)'!F25*'Summary (%)'!F$8)*100</f>
        <v>8.8793490763520361E-2</v>
      </c>
      <c r="G25" s="43">
        <f>('Summary (%)'!G25*'Summary (%)'!G$8)*100</f>
        <v>0</v>
      </c>
      <c r="H25" s="43">
        <f>('Summary (%)'!H25*'Summary (%)'!H$8)*100</f>
        <v>0</v>
      </c>
      <c r="I25" s="43">
        <f>('Summary (%)'!I25*'Summary (%)'!I$8)*100</f>
        <v>0</v>
      </c>
      <c r="J25" s="43">
        <f>('Summary (%)'!J25*'Summary (%)'!J$8)*100</f>
        <v>0.20496591033195907</v>
      </c>
      <c r="K25" s="43">
        <f>('Summary (%)'!K25*'Summary (%)'!K$8)*100</f>
        <v>7.8990444195292941E-2</v>
      </c>
      <c r="L25" s="43">
        <f>('Summary (%)'!L25*'Summary (%)'!L$8)*100</f>
        <v>0</v>
      </c>
      <c r="M25" s="43">
        <f>('Summary (%)'!M25*'Summary (%)'!M$8)*100</f>
        <v>0</v>
      </c>
      <c r="N25" s="43">
        <f>('Summary (%)'!N25*'Summary (%)'!N$8)*100</f>
        <v>0</v>
      </c>
      <c r="O25" s="43">
        <f>('Summary (%)'!O25*'Summary (%)'!O$8)*100</f>
        <v>0</v>
      </c>
      <c r="P25" s="43">
        <f>('Summary (%)'!P25*'Summary (%)'!P$8)*100</f>
        <v>0</v>
      </c>
      <c r="Q25" s="43">
        <f>('Summary (%)'!Q25*'Summary (%)'!Q$8)*100</f>
        <v>0</v>
      </c>
      <c r="R25" s="43">
        <f>('Summary (%)'!R25*'Summary (%)'!R$8)*100</f>
        <v>0</v>
      </c>
      <c r="S25" s="43">
        <f>('Summary (%)'!S25*'Summary (%)'!S$8)*100</f>
        <v>0</v>
      </c>
      <c r="T25" s="43">
        <f>('Summary (%)'!T25*'Summary (%)'!T$8)*100</f>
        <v>0</v>
      </c>
      <c r="U25" s="43">
        <f>('Summary (%)'!U25*'Summary (%)'!U$8)*100</f>
        <v>0</v>
      </c>
      <c r="V25" s="43">
        <f>('Summary (%)'!V25*'Summary (%)'!V$8)*100</f>
        <v>0</v>
      </c>
      <c r="W25" s="43">
        <f>('Summary (%)'!W25*'Summary (%)'!W$8)*100</f>
        <v>0</v>
      </c>
      <c r="X25" s="43">
        <f>('Summary (%)'!X25*'Summary (%)'!X$8)*100</f>
        <v>0</v>
      </c>
      <c r="Y25" s="43">
        <f>('Summary (%)'!Y25*'Summary (%)'!Y$8)*100</f>
        <v>0</v>
      </c>
      <c r="Z25" s="43">
        <f>('Summary (%)'!Z25*'Summary (%)'!Z$8)*100</f>
        <v>0</v>
      </c>
      <c r="AA25" s="43">
        <f>('Summary (%)'!AA25*'Summary (%)'!AA$8)*100</f>
        <v>0</v>
      </c>
      <c r="AB25" s="43">
        <f>('Summary (%)'!AB25*'Summary (%)'!AB$8)*100</f>
        <v>0</v>
      </c>
      <c r="AC25" s="43">
        <f>('Summary (%)'!AC25*'Summary (%)'!AC$8)*100</f>
        <v>0</v>
      </c>
      <c r="AD25" s="43">
        <f>('Summary (%)'!AD25*'Summary (%)'!AD$8)*100</f>
        <v>0</v>
      </c>
      <c r="AE25" s="43">
        <f>('Summary (%)'!AE25*'Summary (%)'!AE$8)*100</f>
        <v>0</v>
      </c>
      <c r="AF25" s="43">
        <f>('Summary (%)'!AF25*'Summary (%)'!AF$8)*100</f>
        <v>0</v>
      </c>
      <c r="AG25" s="43">
        <f>('Summary (%)'!AG25*'Summary (%)'!AG$8)*100</f>
        <v>0</v>
      </c>
      <c r="AH25" s="43">
        <f>('Summary (%)'!AH25*'Summary (%)'!AH$8)*100</f>
        <v>0</v>
      </c>
      <c r="AI25" s="43">
        <f>('Summary (%)'!AI25*'Summary (%)'!AI$8)*100</f>
        <v>0</v>
      </c>
      <c r="AJ25" s="43">
        <f>('Summary (%)'!AJ25*'Summary (%)'!AJ$8)*100</f>
        <v>0</v>
      </c>
      <c r="AK25" s="43">
        <f>('Summary (%)'!AK25*'Summary (%)'!AK$8)*100</f>
        <v>0</v>
      </c>
      <c r="AL25" s="43">
        <f>('Summary (%)'!AL25*'Summary (%)'!AL$8)*100</f>
        <v>0</v>
      </c>
      <c r="AM25" s="43">
        <f>('Summary (%)'!AM25*'Summary (%)'!AM$8)*100</f>
        <v>0</v>
      </c>
      <c r="AN25" s="43">
        <f>('Summary (%)'!AN25*'Summary (%)'!AN$8)*100</f>
        <v>0</v>
      </c>
      <c r="AO25" s="43">
        <f>('Summary (%)'!AO25*'Summary (%)'!AO$8)*100</f>
        <v>0</v>
      </c>
      <c r="AP25" s="43">
        <f>('Summary (%)'!AP25*'Summary (%)'!AP$8)*100</f>
        <v>0</v>
      </c>
      <c r="AQ25" s="43">
        <f>('Summary (%)'!AQ25*'Summary (%)'!AQ$8)*100</f>
        <v>0</v>
      </c>
      <c r="AR25" s="43">
        <f>('Summary (%)'!AR25*'Summary (%)'!AR$8)*100</f>
        <v>0</v>
      </c>
      <c r="AS25" s="43">
        <f>('Summary (%)'!AS25*'Summary (%)'!AS$8)*100</f>
        <v>0</v>
      </c>
      <c r="AT25" s="43">
        <f>('Summary (%)'!AT25*'Summary (%)'!AT$8)*100</f>
        <v>0</v>
      </c>
      <c r="AU25" s="43">
        <f>('Summary (%)'!AU25*'Summary (%)'!AU$8)*100</f>
        <v>0</v>
      </c>
      <c r="AV25" s="43">
        <f>('Summary (%)'!AV25*'Summary (%)'!AV$8)*100</f>
        <v>0</v>
      </c>
      <c r="AW25" s="43">
        <f>('Summary (%)'!AW25*'Summary (%)'!AW$8)*100</f>
        <v>0</v>
      </c>
      <c r="AX25" s="43">
        <f>('Summary (%)'!AX25*'Summary (%)'!AX$8)*100</f>
        <v>0</v>
      </c>
      <c r="AY25" s="43">
        <f>('Summary (%)'!AY25*'Summary (%)'!AY$8)*100</f>
        <v>0</v>
      </c>
      <c r="AZ25" s="43">
        <f>('Summary (%)'!AZ25*'Summary (%)'!AZ$8)*100</f>
        <v>0</v>
      </c>
      <c r="BA25" s="43">
        <f>('Summary (%)'!BA25*'Summary (%)'!BA$8)*100</f>
        <v>0</v>
      </c>
      <c r="BB25" s="43">
        <f>('Summary (%)'!BB25*'Summary (%)'!BB$8)*100</f>
        <v>0</v>
      </c>
      <c r="BC25" s="43">
        <f>('Summary (%)'!BC25*'Summary (%)'!BC$8)*100</f>
        <v>0</v>
      </c>
      <c r="BD25" s="43">
        <f>('Summary (%)'!BD25*'Summary (%)'!BD$8)*100</f>
        <v>0</v>
      </c>
      <c r="BE25" s="43">
        <f>('Summary (%)'!BE25*'Summary (%)'!BE$8)*100</f>
        <v>0</v>
      </c>
      <c r="BF25" s="43">
        <f>('Summary (%)'!BF25*'Summary (%)'!BF$8)*100</f>
        <v>0</v>
      </c>
      <c r="BG25" s="43">
        <f>('Summary (%)'!BG25*'Summary (%)'!BG$8)*100</f>
        <v>0</v>
      </c>
      <c r="BH25" s="43">
        <f>('Summary (%)'!BH25*'Summary (%)'!BH$8)*100</f>
        <v>0</v>
      </c>
      <c r="BI25" s="43">
        <f>('Summary (%)'!BI25*'Summary (%)'!BI$8)*100</f>
        <v>0</v>
      </c>
      <c r="BJ25" s="43">
        <f>('Summary (%)'!BJ25*'Summary (%)'!BJ$8)*100</f>
        <v>0</v>
      </c>
      <c r="BK25" s="43">
        <f>('Summary (%)'!BK25*'Summary (%)'!BK$8)*100</f>
        <v>0</v>
      </c>
      <c r="BL25" s="43">
        <f>('Summary (%)'!BL25*'Summary (%)'!BL$8)*100</f>
        <v>0</v>
      </c>
      <c r="BM25" s="43">
        <f>('Summary (%)'!BM25*'Summary (%)'!BM$8)*100</f>
        <v>0</v>
      </c>
      <c r="BN25" s="43">
        <f>('Summary (%)'!BN25*'Summary (%)'!BN$8)*100</f>
        <v>0</v>
      </c>
      <c r="BO25" s="43">
        <f>('Summary (%)'!BO25*'Summary (%)'!BO$8)*100</f>
        <v>0</v>
      </c>
      <c r="BP25" s="43">
        <f>('Summary (%)'!BP25*'Summary (%)'!BP$8)*100</f>
        <v>0</v>
      </c>
      <c r="BQ25" s="43">
        <f>('Summary (%)'!BQ25*'Summary (%)'!BQ$8)*100</f>
        <v>0</v>
      </c>
      <c r="BR25" s="43">
        <f>('Summary (%)'!BR25*'Summary (%)'!BR$8)*100</f>
        <v>0</v>
      </c>
      <c r="BS25" s="43">
        <f>('Summary (%)'!BS25*'Summary (%)'!BS$8)*100</f>
        <v>0</v>
      </c>
      <c r="BT25" s="43">
        <f>('Summary (%)'!BT25*'Summary (%)'!BT$8)*100</f>
        <v>0</v>
      </c>
      <c r="BU25" s="43">
        <f>('Summary (%)'!BU25*'Summary (%)'!BU$8)*100</f>
        <v>0</v>
      </c>
      <c r="BV25" s="43">
        <f>('Summary (%)'!BV25*'Summary (%)'!BV$8)*100</f>
        <v>0</v>
      </c>
      <c r="BW25" s="43">
        <f>('Summary (%)'!BW25*'Summary (%)'!BW$8)*100</f>
        <v>0</v>
      </c>
      <c r="BX25" s="43">
        <f>('Summary (%)'!BX25*'Summary (%)'!BX$8)*100</f>
        <v>0</v>
      </c>
      <c r="BY25" s="43">
        <f>('Summary (%)'!BY25*'Summary (%)'!BY$8)*100</f>
        <v>0</v>
      </c>
      <c r="BZ25" s="43">
        <f>('Summary (%)'!BZ25*'Summary (%)'!BZ$8)*100</f>
        <v>0</v>
      </c>
      <c r="CA25" s="43">
        <f>('Summary (%)'!CA25*'Summary (%)'!CA$8)*100</f>
        <v>0</v>
      </c>
      <c r="CB25" s="43">
        <f>('Summary (%)'!CB25*'Summary (%)'!CB$8)*100</f>
        <v>0</v>
      </c>
      <c r="CC25" s="43">
        <f>('Summary (%)'!CC25*'Summary (%)'!CC$8)*100</f>
        <v>0</v>
      </c>
      <c r="CD25" s="43">
        <f>('Summary (%)'!CD25*'Summary (%)'!CD$8)*100</f>
        <v>0</v>
      </c>
      <c r="CE25" s="43">
        <f>('Summary (%)'!CE25*'Summary (%)'!CE$8)*100</f>
        <v>0</v>
      </c>
      <c r="CF25" s="43">
        <f>('Summary (%)'!CF25*'Summary (%)'!CF$8)*100</f>
        <v>0</v>
      </c>
      <c r="CG25" s="43">
        <f>('Summary (%)'!CG25*'Summary (%)'!CG$8)*100</f>
        <v>0</v>
      </c>
      <c r="CH25" s="43">
        <f>('Summary (%)'!CH25*'Summary (%)'!CH$8)*100</f>
        <v>0</v>
      </c>
      <c r="CI25" s="43">
        <f>('Summary (%)'!CI25*'Summary (%)'!CI$8)*100</f>
        <v>0</v>
      </c>
      <c r="CJ25" s="43">
        <f>('Summary (%)'!CJ25*'Summary (%)'!CJ$8)*100</f>
        <v>0</v>
      </c>
      <c r="CK25" s="43">
        <f>('Summary (%)'!CK25*'Summary (%)'!CK$8)*100</f>
        <v>0</v>
      </c>
      <c r="CL25" s="43">
        <f>('Summary (%)'!CL25*'Summary (%)'!CL$8)*100</f>
        <v>0</v>
      </c>
      <c r="CM25" s="43">
        <f>('Summary (%)'!CM25*'Summary (%)'!CM$8)*100</f>
        <v>0</v>
      </c>
      <c r="CN25" s="43">
        <f>('Summary (%)'!CN25*'Summary (%)'!CN$8)*100</f>
        <v>0</v>
      </c>
      <c r="CO25" s="43">
        <f>('Summary (%)'!CO25*'Summary (%)'!CO$8)*100</f>
        <v>0</v>
      </c>
      <c r="CP25" s="43">
        <f>('Summary (%)'!CP25*'Summary (%)'!CP$8)*100</f>
        <v>0</v>
      </c>
      <c r="CQ25" s="43">
        <f>('Summary (%)'!CQ25*'Summary (%)'!CQ$8)*100</f>
        <v>0</v>
      </c>
      <c r="CR25" s="43">
        <f>('Summary (%)'!CR25*'Summary (%)'!CR$8)*100</f>
        <v>0</v>
      </c>
      <c r="CS25" s="43">
        <f>('Summary (%)'!CS25*'Summary (%)'!CS$8)*100</f>
        <v>0</v>
      </c>
      <c r="CT25" s="43">
        <f>('Summary (%)'!CT25*'Summary (%)'!CT$8)*100</f>
        <v>0</v>
      </c>
      <c r="CU25" s="43">
        <f>('Summary (%)'!CU25*'Summary (%)'!CU$8)*100</f>
        <v>0</v>
      </c>
      <c r="CV25" s="43">
        <f>('Summary (%)'!CV25*'Summary (%)'!CV$8)*100</f>
        <v>0</v>
      </c>
      <c r="CW25" s="43">
        <f>('Summary (%)'!CW25*'Summary (%)'!CW$8)*100</f>
        <v>0</v>
      </c>
      <c r="CX25" s="43">
        <f>('Summary (%)'!CX25*'Summary (%)'!CX$8)*100</f>
        <v>0</v>
      </c>
      <c r="CY25" s="43">
        <f>('Summary (%)'!CY25*'Summary (%)'!CY$8)*100</f>
        <v>0</v>
      </c>
      <c r="CZ25" s="43">
        <f>('Summary (%)'!CZ25*'Summary (%)'!CZ$8)*100</f>
        <v>0</v>
      </c>
      <c r="DA25" s="43">
        <f>('Summary (%)'!DA25*'Summary (%)'!DA$8)*100</f>
        <v>0</v>
      </c>
      <c r="DB25" s="43">
        <f>('Summary (%)'!DB25*'Summary (%)'!DB$8)*100</f>
        <v>0</v>
      </c>
      <c r="DC25" s="43">
        <f>('Summary (%)'!DC25*'Summary (%)'!DC$8)*100</f>
        <v>0</v>
      </c>
      <c r="DD25" s="43">
        <f>('Summary (%)'!DD25*'Summary (%)'!DD$8)*100</f>
        <v>0</v>
      </c>
      <c r="DE25" s="43">
        <f>('Summary (%)'!DE25*'Summary (%)'!DE$8)*100</f>
        <v>0</v>
      </c>
      <c r="DF25" s="43">
        <f>('Summary (%)'!DF25*'Summary (%)'!DF$8)*100</f>
        <v>0</v>
      </c>
      <c r="DG25" s="43">
        <f>('Summary (%)'!DG25*'Summary (%)'!DG$8)*100</f>
        <v>0</v>
      </c>
      <c r="DH25" s="43">
        <f>('Summary (%)'!DH25*'Summary (%)'!DH$8)*100</f>
        <v>0</v>
      </c>
      <c r="DI25" s="43">
        <f>('Summary (%)'!DI25*'Summary (%)'!DI$8)*100</f>
        <v>0</v>
      </c>
      <c r="DJ25" s="43">
        <f>('Summary (%)'!DJ25*'Summary (%)'!DJ$8)*100</f>
        <v>0</v>
      </c>
      <c r="DK25" s="43">
        <f>('Summary (%)'!DK25*'Summary (%)'!DK$8)*100</f>
        <v>0</v>
      </c>
      <c r="DL25" s="43">
        <f>('Summary (%)'!DL25*'Summary (%)'!DL$8)*100</f>
        <v>0</v>
      </c>
      <c r="DM25" s="43">
        <f>('Summary (%)'!DM25*'Summary (%)'!DM$8)*100</f>
        <v>0</v>
      </c>
      <c r="DN25" s="43">
        <f>('Summary (%)'!DN25*'Summary (%)'!DN$8)*100</f>
        <v>0</v>
      </c>
      <c r="DO25" s="43">
        <f>('Summary (%)'!DO25*'Summary (%)'!DO$8)*100</f>
        <v>0</v>
      </c>
      <c r="DP25" s="43">
        <f>('Summary (%)'!DP25*'Summary (%)'!DP$8)*100</f>
        <v>0</v>
      </c>
      <c r="DQ25" s="43">
        <f>('Summary (%)'!DQ25*'Summary (%)'!DQ$8)*100</f>
        <v>0</v>
      </c>
      <c r="DR25" s="43">
        <f>('Summary (%)'!DR25*'Summary (%)'!DR$8)*100</f>
        <v>0</v>
      </c>
      <c r="DS25" s="43">
        <f>('Summary (%)'!DS25*'Summary (%)'!DS$8)*100</f>
        <v>0</v>
      </c>
      <c r="DT25" s="43">
        <f>('Summary (%)'!DT25*'Summary (%)'!DT$8)*100</f>
        <v>0</v>
      </c>
      <c r="DU25" s="43">
        <f>('Summary (%)'!DU25*'Summary (%)'!DU$8)*100</f>
        <v>0</v>
      </c>
      <c r="DV25" s="43">
        <f>('Summary (%)'!DV25*'Summary (%)'!DV$8)*100</f>
        <v>0</v>
      </c>
      <c r="DW25" s="43">
        <f>('Summary (%)'!DW25*'Summary (%)'!DW$8)*100</f>
        <v>0</v>
      </c>
      <c r="DX25" s="43">
        <f>('Summary (%)'!DX25*'Summary (%)'!DX$8)*100</f>
        <v>0</v>
      </c>
      <c r="DY25" s="43">
        <f>('Summary (%)'!DY25*'Summary (%)'!DY$8)*100</f>
        <v>0</v>
      </c>
      <c r="DZ25" s="43">
        <f>('Summary (%)'!DZ25*'Summary (%)'!DZ$8)*100</f>
        <v>0</v>
      </c>
      <c r="EA25" s="43">
        <f>('Summary (%)'!EA25*'Summary (%)'!EA$8)*100</f>
        <v>0</v>
      </c>
      <c r="EB25" s="43">
        <f>('Summary (%)'!EB25*'Summary (%)'!EB$8)*100</f>
        <v>0</v>
      </c>
      <c r="EC25" s="43">
        <f>('Summary (%)'!EC25*'Summary (%)'!EC$8)*100</f>
        <v>0</v>
      </c>
      <c r="ED25" s="43">
        <f>('Summary (%)'!ED25*'Summary (%)'!ED$8)*100</f>
        <v>0</v>
      </c>
      <c r="EE25" s="43">
        <f>('Summary (%)'!EE25*'Summary (%)'!EE$8)*100</f>
        <v>0</v>
      </c>
      <c r="EF25" s="43">
        <f>('Summary (%)'!EF25*'Summary (%)'!EF$8)*100</f>
        <v>0</v>
      </c>
      <c r="EG25" s="43">
        <f>('Summary (%)'!EG25*'Summary (%)'!EG$8)*100</f>
        <v>0</v>
      </c>
      <c r="EH25" s="43">
        <f>('Summary (%)'!EH25*'Summary (%)'!EH$8)*100</f>
        <v>0</v>
      </c>
      <c r="EI25" s="43">
        <f>('Summary (%)'!EI25*'Summary (%)'!EI$8)*100</f>
        <v>0</v>
      </c>
      <c r="EJ25" s="43">
        <f>('Summary (%)'!EJ25*'Summary (%)'!EJ$8)*100</f>
        <v>0</v>
      </c>
      <c r="EK25" s="43">
        <f>('Summary (%)'!EK25*'Summary (%)'!EK$8)*100</f>
        <v>0</v>
      </c>
      <c r="EL25" s="43">
        <f>('Summary (%)'!EL25*'Summary (%)'!EL$8)*100</f>
        <v>0</v>
      </c>
      <c r="EM25" s="43">
        <f>('Summary (%)'!EM25*'Summary (%)'!EM$8)*100</f>
        <v>0</v>
      </c>
      <c r="EN25" s="43">
        <f>('Summary (%)'!EN25*'Summary (%)'!EN$8)*100</f>
        <v>0</v>
      </c>
      <c r="EO25" s="43">
        <f>('Summary (%)'!EO25*'Summary (%)'!EO$8)*100</f>
        <v>0</v>
      </c>
      <c r="EP25" s="43">
        <f>('Summary (%)'!EP25*'Summary (%)'!EP$8)*100</f>
        <v>0</v>
      </c>
      <c r="EQ25" s="43">
        <f>('Summary (%)'!EQ25*'Summary (%)'!EQ$8)*100</f>
        <v>0</v>
      </c>
      <c r="ER25" s="43">
        <f>('Summary (%)'!ER25*'Summary (%)'!ER$8)*100</f>
        <v>0</v>
      </c>
      <c r="ES25" s="43">
        <f>('Summary (%)'!ES25*'Summary (%)'!ES$8)*100</f>
        <v>0</v>
      </c>
      <c r="ET25" s="43">
        <f>('Summary (%)'!ET25*'Summary (%)'!ET$8)*100</f>
        <v>0</v>
      </c>
      <c r="EU25" s="43">
        <f>('Summary (%)'!EU25*'Summary (%)'!EU$8)*100</f>
        <v>0</v>
      </c>
      <c r="EV25" s="43">
        <f>('Summary (%)'!EV25*'Summary (%)'!EV$8)*100</f>
        <v>0</v>
      </c>
      <c r="EW25" s="43">
        <f>('Summary (%)'!EW25*'Summary (%)'!EW$8)*100</f>
        <v>0</v>
      </c>
      <c r="EX25" s="43">
        <f>('Summary (%)'!EX25*'Summary (%)'!EX$8)*100</f>
        <v>0</v>
      </c>
      <c r="EY25" s="43">
        <f>('Summary (%)'!EY25*'Summary (%)'!EY$8)*100</f>
        <v>0</v>
      </c>
      <c r="EZ25" s="43">
        <f>('Summary (%)'!EZ25*'Summary (%)'!EZ$8)*100</f>
        <v>0</v>
      </c>
      <c r="FA25" s="43">
        <f>('Summary (%)'!FA25*'Summary (%)'!FA$8)*100</f>
        <v>0</v>
      </c>
      <c r="FB25" s="43">
        <f>('Summary (%)'!FB25*'Summary (%)'!FB$8)*100</f>
        <v>0</v>
      </c>
      <c r="FC25" s="43">
        <f>('Summary (%)'!FC25*'Summary (%)'!FC$8)*100</f>
        <v>0</v>
      </c>
      <c r="FD25" s="43">
        <f>('Summary (%)'!FD25*'Summary (%)'!FD$8)*100</f>
        <v>0</v>
      </c>
      <c r="FE25" s="43">
        <f>('Summary (%)'!FE25*'Summary (%)'!FE$8)*100</f>
        <v>0</v>
      </c>
      <c r="FF25" s="43">
        <f>('Summary (%)'!FF25*'Summary (%)'!FF$8)*100</f>
        <v>0</v>
      </c>
    </row>
    <row r="26" spans="1:162" x14ac:dyDescent="0.25">
      <c r="A26" s="39" t="s">
        <v>28</v>
      </c>
      <c r="B26" s="39" t="s">
        <v>29</v>
      </c>
      <c r="C26" s="43">
        <f>('Summary (%)'!C26*'Summary (%)'!C$8)*100</f>
        <v>2.4757395285033706E-2</v>
      </c>
      <c r="D26" s="43">
        <f>('Summary (%)'!D26*'Summary (%)'!D$8)*100</f>
        <v>2.0135451315127343E-2</v>
      </c>
      <c r="E26" s="43">
        <f>('Summary (%)'!E26*'Summary (%)'!E$8)*100</f>
        <v>3.9239168445000937E-2</v>
      </c>
      <c r="F26" s="43">
        <f>('Summary (%)'!F26*'Summary (%)'!F$8)*100</f>
        <v>4.9366983165281854E-2</v>
      </c>
      <c r="G26" s="43">
        <f>('Summary (%)'!G26*'Summary (%)'!G$8)*100</f>
        <v>2.3091561764770937E-4</v>
      </c>
      <c r="H26" s="43">
        <f>('Summary (%)'!H26*'Summary (%)'!H$8)*100</f>
        <v>4.1104683870654159E-4</v>
      </c>
      <c r="I26" s="43">
        <f>('Summary (%)'!I26*'Summary (%)'!I$8)*100</f>
        <v>0</v>
      </c>
      <c r="J26" s="43">
        <f>('Summary (%)'!J26*'Summary (%)'!J$8)*100</f>
        <v>1.7095221144264358E-2</v>
      </c>
      <c r="K26" s="43">
        <f>('Summary (%)'!K26*'Summary (%)'!K$8)*100</f>
        <v>6.9752829472470648E-2</v>
      </c>
      <c r="L26" s="43">
        <f>('Summary (%)'!L26*'Summary (%)'!L$8)*100</f>
        <v>0</v>
      </c>
      <c r="M26" s="43">
        <f>('Summary (%)'!M26*'Summary (%)'!M$8)*100</f>
        <v>0</v>
      </c>
      <c r="N26" s="43">
        <f>('Summary (%)'!N26*'Summary (%)'!N$8)*100</f>
        <v>0</v>
      </c>
      <c r="O26" s="43">
        <f>('Summary (%)'!O26*'Summary (%)'!O$8)*100</f>
        <v>0</v>
      </c>
      <c r="P26" s="43">
        <f>('Summary (%)'!P26*'Summary (%)'!P$8)*100</f>
        <v>0</v>
      </c>
      <c r="Q26" s="43">
        <f>('Summary (%)'!Q26*'Summary (%)'!Q$8)*100</f>
        <v>0</v>
      </c>
      <c r="R26" s="43">
        <f>('Summary (%)'!R26*'Summary (%)'!R$8)*100</f>
        <v>0</v>
      </c>
      <c r="S26" s="43">
        <f>('Summary (%)'!S26*'Summary (%)'!S$8)*100</f>
        <v>0</v>
      </c>
      <c r="T26" s="43">
        <f>('Summary (%)'!T26*'Summary (%)'!T$8)*100</f>
        <v>0</v>
      </c>
      <c r="U26" s="43">
        <f>('Summary (%)'!U26*'Summary (%)'!U$8)*100</f>
        <v>0</v>
      </c>
      <c r="V26" s="43">
        <f>('Summary (%)'!V26*'Summary (%)'!V$8)*100</f>
        <v>0</v>
      </c>
      <c r="W26" s="43">
        <f>('Summary (%)'!W26*'Summary (%)'!W$8)*100</f>
        <v>0</v>
      </c>
      <c r="X26" s="43">
        <f>('Summary (%)'!X26*'Summary (%)'!X$8)*100</f>
        <v>0</v>
      </c>
      <c r="Y26" s="43">
        <f>('Summary (%)'!Y26*'Summary (%)'!Y$8)*100</f>
        <v>0</v>
      </c>
      <c r="Z26" s="43">
        <f>('Summary (%)'!Z26*'Summary (%)'!Z$8)*100</f>
        <v>0</v>
      </c>
      <c r="AA26" s="43">
        <f>('Summary (%)'!AA26*'Summary (%)'!AA$8)*100</f>
        <v>0</v>
      </c>
      <c r="AB26" s="43">
        <f>('Summary (%)'!AB26*'Summary (%)'!AB$8)*100</f>
        <v>0</v>
      </c>
      <c r="AC26" s="43">
        <f>('Summary (%)'!AC26*'Summary (%)'!AC$8)*100</f>
        <v>0</v>
      </c>
      <c r="AD26" s="43">
        <f>('Summary (%)'!AD26*'Summary (%)'!AD$8)*100</f>
        <v>0</v>
      </c>
      <c r="AE26" s="43">
        <f>('Summary (%)'!AE26*'Summary (%)'!AE$8)*100</f>
        <v>0</v>
      </c>
      <c r="AF26" s="43">
        <f>('Summary (%)'!AF26*'Summary (%)'!AF$8)*100</f>
        <v>0</v>
      </c>
      <c r="AG26" s="43">
        <f>('Summary (%)'!AG26*'Summary (%)'!AG$8)*100</f>
        <v>0</v>
      </c>
      <c r="AH26" s="43">
        <f>('Summary (%)'!AH26*'Summary (%)'!AH$8)*100</f>
        <v>0</v>
      </c>
      <c r="AI26" s="43">
        <f>('Summary (%)'!AI26*'Summary (%)'!AI$8)*100</f>
        <v>0</v>
      </c>
      <c r="AJ26" s="43">
        <f>('Summary (%)'!AJ26*'Summary (%)'!AJ$8)*100</f>
        <v>0</v>
      </c>
      <c r="AK26" s="43">
        <f>('Summary (%)'!AK26*'Summary (%)'!AK$8)*100</f>
        <v>0</v>
      </c>
      <c r="AL26" s="43">
        <f>('Summary (%)'!AL26*'Summary (%)'!AL$8)*100</f>
        <v>0</v>
      </c>
      <c r="AM26" s="43">
        <f>('Summary (%)'!AM26*'Summary (%)'!AM$8)*100</f>
        <v>0</v>
      </c>
      <c r="AN26" s="43">
        <f>('Summary (%)'!AN26*'Summary (%)'!AN$8)*100</f>
        <v>0</v>
      </c>
      <c r="AO26" s="43">
        <f>('Summary (%)'!AO26*'Summary (%)'!AO$8)*100</f>
        <v>0</v>
      </c>
      <c r="AP26" s="43">
        <f>('Summary (%)'!AP26*'Summary (%)'!AP$8)*100</f>
        <v>0</v>
      </c>
      <c r="AQ26" s="43">
        <f>('Summary (%)'!AQ26*'Summary (%)'!AQ$8)*100</f>
        <v>0</v>
      </c>
      <c r="AR26" s="43">
        <f>('Summary (%)'!AR26*'Summary (%)'!AR$8)*100</f>
        <v>0</v>
      </c>
      <c r="AS26" s="43">
        <f>('Summary (%)'!AS26*'Summary (%)'!AS$8)*100</f>
        <v>0</v>
      </c>
      <c r="AT26" s="43">
        <f>('Summary (%)'!AT26*'Summary (%)'!AT$8)*100</f>
        <v>0</v>
      </c>
      <c r="AU26" s="43">
        <f>('Summary (%)'!AU26*'Summary (%)'!AU$8)*100</f>
        <v>0</v>
      </c>
      <c r="AV26" s="43">
        <f>('Summary (%)'!AV26*'Summary (%)'!AV$8)*100</f>
        <v>0</v>
      </c>
      <c r="AW26" s="43">
        <f>('Summary (%)'!AW26*'Summary (%)'!AW$8)*100</f>
        <v>0</v>
      </c>
      <c r="AX26" s="43">
        <f>('Summary (%)'!AX26*'Summary (%)'!AX$8)*100</f>
        <v>0</v>
      </c>
      <c r="AY26" s="43">
        <f>('Summary (%)'!AY26*'Summary (%)'!AY$8)*100</f>
        <v>0</v>
      </c>
      <c r="AZ26" s="43">
        <f>('Summary (%)'!AZ26*'Summary (%)'!AZ$8)*100</f>
        <v>0</v>
      </c>
      <c r="BA26" s="43">
        <f>('Summary (%)'!BA26*'Summary (%)'!BA$8)*100</f>
        <v>0</v>
      </c>
      <c r="BB26" s="43">
        <f>('Summary (%)'!BB26*'Summary (%)'!BB$8)*100</f>
        <v>0</v>
      </c>
      <c r="BC26" s="43">
        <f>('Summary (%)'!BC26*'Summary (%)'!BC$8)*100</f>
        <v>0</v>
      </c>
      <c r="BD26" s="43">
        <f>('Summary (%)'!BD26*'Summary (%)'!BD$8)*100</f>
        <v>0</v>
      </c>
      <c r="BE26" s="43">
        <f>('Summary (%)'!BE26*'Summary (%)'!BE$8)*100</f>
        <v>0</v>
      </c>
      <c r="BF26" s="43">
        <f>('Summary (%)'!BF26*'Summary (%)'!BF$8)*100</f>
        <v>0</v>
      </c>
      <c r="BG26" s="43">
        <f>('Summary (%)'!BG26*'Summary (%)'!BG$8)*100</f>
        <v>0</v>
      </c>
      <c r="BH26" s="43">
        <f>('Summary (%)'!BH26*'Summary (%)'!BH$8)*100</f>
        <v>0</v>
      </c>
      <c r="BI26" s="43">
        <f>('Summary (%)'!BI26*'Summary (%)'!BI$8)*100</f>
        <v>0</v>
      </c>
      <c r="BJ26" s="43">
        <f>('Summary (%)'!BJ26*'Summary (%)'!BJ$8)*100</f>
        <v>0</v>
      </c>
      <c r="BK26" s="43">
        <f>('Summary (%)'!BK26*'Summary (%)'!BK$8)*100</f>
        <v>0</v>
      </c>
      <c r="BL26" s="43">
        <f>('Summary (%)'!BL26*'Summary (%)'!BL$8)*100</f>
        <v>0</v>
      </c>
      <c r="BM26" s="43">
        <f>('Summary (%)'!BM26*'Summary (%)'!BM$8)*100</f>
        <v>0</v>
      </c>
      <c r="BN26" s="43">
        <f>('Summary (%)'!BN26*'Summary (%)'!BN$8)*100</f>
        <v>0</v>
      </c>
      <c r="BO26" s="43">
        <f>('Summary (%)'!BO26*'Summary (%)'!BO$8)*100</f>
        <v>0</v>
      </c>
      <c r="BP26" s="43">
        <f>('Summary (%)'!BP26*'Summary (%)'!BP$8)*100</f>
        <v>0</v>
      </c>
      <c r="BQ26" s="43">
        <f>('Summary (%)'!BQ26*'Summary (%)'!BQ$8)*100</f>
        <v>0</v>
      </c>
      <c r="BR26" s="43">
        <f>('Summary (%)'!BR26*'Summary (%)'!BR$8)*100</f>
        <v>0</v>
      </c>
      <c r="BS26" s="43">
        <f>('Summary (%)'!BS26*'Summary (%)'!BS$8)*100</f>
        <v>0</v>
      </c>
      <c r="BT26" s="43">
        <f>('Summary (%)'!BT26*'Summary (%)'!BT$8)*100</f>
        <v>0</v>
      </c>
      <c r="BU26" s="43">
        <f>('Summary (%)'!BU26*'Summary (%)'!BU$8)*100</f>
        <v>0</v>
      </c>
      <c r="BV26" s="43">
        <f>('Summary (%)'!BV26*'Summary (%)'!BV$8)*100</f>
        <v>0</v>
      </c>
      <c r="BW26" s="43">
        <f>('Summary (%)'!BW26*'Summary (%)'!BW$8)*100</f>
        <v>0</v>
      </c>
      <c r="BX26" s="43">
        <f>('Summary (%)'!BX26*'Summary (%)'!BX$8)*100</f>
        <v>0</v>
      </c>
      <c r="BY26" s="43">
        <f>('Summary (%)'!BY26*'Summary (%)'!BY$8)*100</f>
        <v>0</v>
      </c>
      <c r="BZ26" s="43">
        <f>('Summary (%)'!BZ26*'Summary (%)'!BZ$8)*100</f>
        <v>0</v>
      </c>
      <c r="CA26" s="43">
        <f>('Summary (%)'!CA26*'Summary (%)'!CA$8)*100</f>
        <v>0</v>
      </c>
      <c r="CB26" s="43">
        <f>('Summary (%)'!CB26*'Summary (%)'!CB$8)*100</f>
        <v>0</v>
      </c>
      <c r="CC26" s="43">
        <f>('Summary (%)'!CC26*'Summary (%)'!CC$8)*100</f>
        <v>0</v>
      </c>
      <c r="CD26" s="43">
        <f>('Summary (%)'!CD26*'Summary (%)'!CD$8)*100</f>
        <v>0</v>
      </c>
      <c r="CE26" s="43">
        <f>('Summary (%)'!CE26*'Summary (%)'!CE$8)*100</f>
        <v>0</v>
      </c>
      <c r="CF26" s="43">
        <f>('Summary (%)'!CF26*'Summary (%)'!CF$8)*100</f>
        <v>0</v>
      </c>
      <c r="CG26" s="43">
        <f>('Summary (%)'!CG26*'Summary (%)'!CG$8)*100</f>
        <v>0</v>
      </c>
      <c r="CH26" s="43">
        <f>('Summary (%)'!CH26*'Summary (%)'!CH$8)*100</f>
        <v>0</v>
      </c>
      <c r="CI26" s="43">
        <f>('Summary (%)'!CI26*'Summary (%)'!CI$8)*100</f>
        <v>0</v>
      </c>
      <c r="CJ26" s="43">
        <f>('Summary (%)'!CJ26*'Summary (%)'!CJ$8)*100</f>
        <v>0</v>
      </c>
      <c r="CK26" s="43">
        <f>('Summary (%)'!CK26*'Summary (%)'!CK$8)*100</f>
        <v>0</v>
      </c>
      <c r="CL26" s="43">
        <f>('Summary (%)'!CL26*'Summary (%)'!CL$8)*100</f>
        <v>0</v>
      </c>
      <c r="CM26" s="43">
        <f>('Summary (%)'!CM26*'Summary (%)'!CM$8)*100</f>
        <v>0</v>
      </c>
      <c r="CN26" s="43">
        <f>('Summary (%)'!CN26*'Summary (%)'!CN$8)*100</f>
        <v>0</v>
      </c>
      <c r="CO26" s="43">
        <f>('Summary (%)'!CO26*'Summary (%)'!CO$8)*100</f>
        <v>0</v>
      </c>
      <c r="CP26" s="43">
        <f>('Summary (%)'!CP26*'Summary (%)'!CP$8)*100</f>
        <v>0</v>
      </c>
      <c r="CQ26" s="43">
        <f>('Summary (%)'!CQ26*'Summary (%)'!CQ$8)*100</f>
        <v>0</v>
      </c>
      <c r="CR26" s="43">
        <f>('Summary (%)'!CR26*'Summary (%)'!CR$8)*100</f>
        <v>0</v>
      </c>
      <c r="CS26" s="43">
        <f>('Summary (%)'!CS26*'Summary (%)'!CS$8)*100</f>
        <v>0</v>
      </c>
      <c r="CT26" s="43">
        <f>('Summary (%)'!CT26*'Summary (%)'!CT$8)*100</f>
        <v>0</v>
      </c>
      <c r="CU26" s="43">
        <f>('Summary (%)'!CU26*'Summary (%)'!CU$8)*100</f>
        <v>0</v>
      </c>
      <c r="CV26" s="43">
        <f>('Summary (%)'!CV26*'Summary (%)'!CV$8)*100</f>
        <v>0</v>
      </c>
      <c r="CW26" s="43">
        <f>('Summary (%)'!CW26*'Summary (%)'!CW$8)*100</f>
        <v>0</v>
      </c>
      <c r="CX26" s="43">
        <f>('Summary (%)'!CX26*'Summary (%)'!CX$8)*100</f>
        <v>0</v>
      </c>
      <c r="CY26" s="43">
        <f>('Summary (%)'!CY26*'Summary (%)'!CY$8)*100</f>
        <v>0</v>
      </c>
      <c r="CZ26" s="43">
        <f>('Summary (%)'!CZ26*'Summary (%)'!CZ$8)*100</f>
        <v>0</v>
      </c>
      <c r="DA26" s="43">
        <f>('Summary (%)'!DA26*'Summary (%)'!DA$8)*100</f>
        <v>0</v>
      </c>
      <c r="DB26" s="43">
        <f>('Summary (%)'!DB26*'Summary (%)'!DB$8)*100</f>
        <v>0</v>
      </c>
      <c r="DC26" s="43">
        <f>('Summary (%)'!DC26*'Summary (%)'!DC$8)*100</f>
        <v>0</v>
      </c>
      <c r="DD26" s="43">
        <f>('Summary (%)'!DD26*'Summary (%)'!DD$8)*100</f>
        <v>0</v>
      </c>
      <c r="DE26" s="43">
        <f>('Summary (%)'!DE26*'Summary (%)'!DE$8)*100</f>
        <v>0</v>
      </c>
      <c r="DF26" s="43">
        <f>('Summary (%)'!DF26*'Summary (%)'!DF$8)*100</f>
        <v>0</v>
      </c>
      <c r="DG26" s="43">
        <f>('Summary (%)'!DG26*'Summary (%)'!DG$8)*100</f>
        <v>0</v>
      </c>
      <c r="DH26" s="43">
        <f>('Summary (%)'!DH26*'Summary (%)'!DH$8)*100</f>
        <v>0</v>
      </c>
      <c r="DI26" s="43">
        <f>('Summary (%)'!DI26*'Summary (%)'!DI$8)*100</f>
        <v>0</v>
      </c>
      <c r="DJ26" s="43">
        <f>('Summary (%)'!DJ26*'Summary (%)'!DJ$8)*100</f>
        <v>0</v>
      </c>
      <c r="DK26" s="43">
        <f>('Summary (%)'!DK26*'Summary (%)'!DK$8)*100</f>
        <v>0</v>
      </c>
      <c r="DL26" s="43">
        <f>('Summary (%)'!DL26*'Summary (%)'!DL$8)*100</f>
        <v>0</v>
      </c>
      <c r="DM26" s="43">
        <f>('Summary (%)'!DM26*'Summary (%)'!DM$8)*100</f>
        <v>0</v>
      </c>
      <c r="DN26" s="43">
        <f>('Summary (%)'!DN26*'Summary (%)'!DN$8)*100</f>
        <v>0</v>
      </c>
      <c r="DO26" s="43">
        <f>('Summary (%)'!DO26*'Summary (%)'!DO$8)*100</f>
        <v>0</v>
      </c>
      <c r="DP26" s="43">
        <f>('Summary (%)'!DP26*'Summary (%)'!DP$8)*100</f>
        <v>0</v>
      </c>
      <c r="DQ26" s="43">
        <f>('Summary (%)'!DQ26*'Summary (%)'!DQ$8)*100</f>
        <v>0</v>
      </c>
      <c r="DR26" s="43">
        <f>('Summary (%)'!DR26*'Summary (%)'!DR$8)*100</f>
        <v>0</v>
      </c>
      <c r="DS26" s="43">
        <f>('Summary (%)'!DS26*'Summary (%)'!DS$8)*100</f>
        <v>0</v>
      </c>
      <c r="DT26" s="43">
        <f>('Summary (%)'!DT26*'Summary (%)'!DT$8)*100</f>
        <v>0</v>
      </c>
      <c r="DU26" s="43">
        <f>('Summary (%)'!DU26*'Summary (%)'!DU$8)*100</f>
        <v>0</v>
      </c>
      <c r="DV26" s="43">
        <f>('Summary (%)'!DV26*'Summary (%)'!DV$8)*100</f>
        <v>0</v>
      </c>
      <c r="DW26" s="43">
        <f>('Summary (%)'!DW26*'Summary (%)'!DW$8)*100</f>
        <v>0</v>
      </c>
      <c r="DX26" s="43">
        <f>('Summary (%)'!DX26*'Summary (%)'!DX$8)*100</f>
        <v>0</v>
      </c>
      <c r="DY26" s="43">
        <f>('Summary (%)'!DY26*'Summary (%)'!DY$8)*100</f>
        <v>0</v>
      </c>
      <c r="DZ26" s="43">
        <f>('Summary (%)'!DZ26*'Summary (%)'!DZ$8)*100</f>
        <v>0</v>
      </c>
      <c r="EA26" s="43">
        <f>('Summary (%)'!EA26*'Summary (%)'!EA$8)*100</f>
        <v>0</v>
      </c>
      <c r="EB26" s="43">
        <f>('Summary (%)'!EB26*'Summary (%)'!EB$8)*100</f>
        <v>0</v>
      </c>
      <c r="EC26" s="43">
        <f>('Summary (%)'!EC26*'Summary (%)'!EC$8)*100</f>
        <v>0</v>
      </c>
      <c r="ED26" s="43">
        <f>('Summary (%)'!ED26*'Summary (%)'!ED$8)*100</f>
        <v>0</v>
      </c>
      <c r="EE26" s="43">
        <f>('Summary (%)'!EE26*'Summary (%)'!EE$8)*100</f>
        <v>0</v>
      </c>
      <c r="EF26" s="43">
        <f>('Summary (%)'!EF26*'Summary (%)'!EF$8)*100</f>
        <v>0</v>
      </c>
      <c r="EG26" s="43">
        <f>('Summary (%)'!EG26*'Summary (%)'!EG$8)*100</f>
        <v>0</v>
      </c>
      <c r="EH26" s="43">
        <f>('Summary (%)'!EH26*'Summary (%)'!EH$8)*100</f>
        <v>0</v>
      </c>
      <c r="EI26" s="43">
        <f>('Summary (%)'!EI26*'Summary (%)'!EI$8)*100</f>
        <v>0</v>
      </c>
      <c r="EJ26" s="43">
        <f>('Summary (%)'!EJ26*'Summary (%)'!EJ$8)*100</f>
        <v>0</v>
      </c>
      <c r="EK26" s="43">
        <f>('Summary (%)'!EK26*'Summary (%)'!EK$8)*100</f>
        <v>0</v>
      </c>
      <c r="EL26" s="43">
        <f>('Summary (%)'!EL26*'Summary (%)'!EL$8)*100</f>
        <v>0</v>
      </c>
      <c r="EM26" s="43">
        <f>('Summary (%)'!EM26*'Summary (%)'!EM$8)*100</f>
        <v>0</v>
      </c>
      <c r="EN26" s="43">
        <f>('Summary (%)'!EN26*'Summary (%)'!EN$8)*100</f>
        <v>0</v>
      </c>
      <c r="EO26" s="43">
        <f>('Summary (%)'!EO26*'Summary (%)'!EO$8)*100</f>
        <v>0</v>
      </c>
      <c r="EP26" s="43">
        <f>('Summary (%)'!EP26*'Summary (%)'!EP$8)*100</f>
        <v>0</v>
      </c>
      <c r="EQ26" s="43">
        <f>('Summary (%)'!EQ26*'Summary (%)'!EQ$8)*100</f>
        <v>0</v>
      </c>
      <c r="ER26" s="43">
        <f>('Summary (%)'!ER26*'Summary (%)'!ER$8)*100</f>
        <v>0</v>
      </c>
      <c r="ES26" s="43">
        <f>('Summary (%)'!ES26*'Summary (%)'!ES$8)*100</f>
        <v>0</v>
      </c>
      <c r="ET26" s="43">
        <f>('Summary (%)'!ET26*'Summary (%)'!ET$8)*100</f>
        <v>0</v>
      </c>
      <c r="EU26" s="43">
        <f>('Summary (%)'!EU26*'Summary (%)'!EU$8)*100</f>
        <v>0</v>
      </c>
      <c r="EV26" s="43">
        <f>('Summary (%)'!EV26*'Summary (%)'!EV$8)*100</f>
        <v>0</v>
      </c>
      <c r="EW26" s="43">
        <f>('Summary (%)'!EW26*'Summary (%)'!EW$8)*100</f>
        <v>0</v>
      </c>
      <c r="EX26" s="43">
        <f>('Summary (%)'!EX26*'Summary (%)'!EX$8)*100</f>
        <v>0</v>
      </c>
      <c r="EY26" s="43">
        <f>('Summary (%)'!EY26*'Summary (%)'!EY$8)*100</f>
        <v>0</v>
      </c>
      <c r="EZ26" s="43">
        <f>('Summary (%)'!EZ26*'Summary (%)'!EZ$8)*100</f>
        <v>0</v>
      </c>
      <c r="FA26" s="43">
        <f>('Summary (%)'!FA26*'Summary (%)'!FA$8)*100</f>
        <v>0</v>
      </c>
      <c r="FB26" s="43">
        <f>('Summary (%)'!FB26*'Summary (%)'!FB$8)*100</f>
        <v>0</v>
      </c>
      <c r="FC26" s="43">
        <f>('Summary (%)'!FC26*'Summary (%)'!FC$8)*100</f>
        <v>0</v>
      </c>
      <c r="FD26" s="43">
        <f>('Summary (%)'!FD26*'Summary (%)'!FD$8)*100</f>
        <v>0</v>
      </c>
      <c r="FE26" s="43">
        <f>('Summary (%)'!FE26*'Summary (%)'!FE$8)*100</f>
        <v>0</v>
      </c>
      <c r="FF26" s="43">
        <f>('Summary (%)'!FF26*'Summary (%)'!FF$8)*100</f>
        <v>0</v>
      </c>
    </row>
    <row r="27" spans="1:162" x14ac:dyDescent="0.25">
      <c r="A27" s="22" t="s">
        <v>30</v>
      </c>
      <c r="B27" s="22" t="s">
        <v>31</v>
      </c>
      <c r="C27" s="43">
        <f>('Summary (%)'!C27*'Summary (%)'!C$8)*100</f>
        <v>0</v>
      </c>
      <c r="D27" s="43">
        <f>('Summary (%)'!D27*'Summary (%)'!D$8)*100</f>
        <v>0</v>
      </c>
      <c r="E27" s="43">
        <f>('Summary (%)'!E27*'Summary (%)'!E$8)*100</f>
        <v>0</v>
      </c>
      <c r="F27" s="43">
        <f>('Summary (%)'!F27*'Summary (%)'!F$8)*100</f>
        <v>0</v>
      </c>
      <c r="G27" s="43">
        <f>('Summary (%)'!G27*'Summary (%)'!G$8)*100</f>
        <v>0</v>
      </c>
      <c r="H27" s="43">
        <f>('Summary (%)'!H27*'Summary (%)'!H$8)*100</f>
        <v>0</v>
      </c>
      <c r="I27" s="43">
        <f>('Summary (%)'!I27*'Summary (%)'!I$8)*100</f>
        <v>0</v>
      </c>
      <c r="J27" s="43">
        <f>('Summary (%)'!J27*'Summary (%)'!J$8)*100</f>
        <v>0</v>
      </c>
      <c r="K27" s="43">
        <f>('Summary (%)'!K27*'Summary (%)'!K$8)*100</f>
        <v>0</v>
      </c>
      <c r="L27" s="43">
        <f>('Summary (%)'!L27*'Summary (%)'!L$8)*100</f>
        <v>0</v>
      </c>
      <c r="M27" s="43">
        <f>('Summary (%)'!M27*'Summary (%)'!M$8)*100</f>
        <v>0</v>
      </c>
      <c r="N27" s="43">
        <f>('Summary (%)'!N27*'Summary (%)'!N$8)*100</f>
        <v>0</v>
      </c>
      <c r="O27" s="43">
        <f>('Summary (%)'!O27*'Summary (%)'!O$8)*100</f>
        <v>0</v>
      </c>
      <c r="P27" s="43">
        <f>('Summary (%)'!P27*'Summary (%)'!P$8)*100</f>
        <v>0</v>
      </c>
      <c r="Q27" s="43">
        <f>('Summary (%)'!Q27*'Summary (%)'!Q$8)*100</f>
        <v>0</v>
      </c>
      <c r="R27" s="43">
        <f>('Summary (%)'!R27*'Summary (%)'!R$8)*100</f>
        <v>0</v>
      </c>
      <c r="S27" s="43">
        <f>('Summary (%)'!S27*'Summary (%)'!S$8)*100</f>
        <v>0</v>
      </c>
      <c r="T27" s="43">
        <f>('Summary (%)'!T27*'Summary (%)'!T$8)*100</f>
        <v>0</v>
      </c>
      <c r="U27" s="43">
        <f>('Summary (%)'!U27*'Summary (%)'!U$8)*100</f>
        <v>0</v>
      </c>
      <c r="V27" s="43">
        <f>('Summary (%)'!V27*'Summary (%)'!V$8)*100</f>
        <v>0</v>
      </c>
      <c r="W27" s="43">
        <f>('Summary (%)'!W27*'Summary (%)'!W$8)*100</f>
        <v>0</v>
      </c>
      <c r="X27" s="43">
        <f>('Summary (%)'!X27*'Summary (%)'!X$8)*100</f>
        <v>0</v>
      </c>
      <c r="Y27" s="43">
        <f>('Summary (%)'!Y27*'Summary (%)'!Y$8)*100</f>
        <v>0</v>
      </c>
      <c r="Z27" s="43">
        <f>('Summary (%)'!Z27*'Summary (%)'!Z$8)*100</f>
        <v>0</v>
      </c>
      <c r="AA27" s="43">
        <f>('Summary (%)'!AA27*'Summary (%)'!AA$8)*100</f>
        <v>0</v>
      </c>
      <c r="AB27" s="43">
        <f>('Summary (%)'!AB27*'Summary (%)'!AB$8)*100</f>
        <v>0</v>
      </c>
      <c r="AC27" s="43">
        <f>('Summary (%)'!AC27*'Summary (%)'!AC$8)*100</f>
        <v>0</v>
      </c>
      <c r="AD27" s="43">
        <f>('Summary (%)'!AD27*'Summary (%)'!AD$8)*100</f>
        <v>0</v>
      </c>
      <c r="AE27" s="43">
        <f>('Summary (%)'!AE27*'Summary (%)'!AE$8)*100</f>
        <v>0</v>
      </c>
      <c r="AF27" s="43">
        <f>('Summary (%)'!AF27*'Summary (%)'!AF$8)*100</f>
        <v>0</v>
      </c>
      <c r="AG27" s="43">
        <f>('Summary (%)'!AG27*'Summary (%)'!AG$8)*100</f>
        <v>0</v>
      </c>
      <c r="AH27" s="43">
        <f>('Summary (%)'!AH27*'Summary (%)'!AH$8)*100</f>
        <v>0</v>
      </c>
      <c r="AI27" s="43">
        <f>('Summary (%)'!AI27*'Summary (%)'!AI$8)*100</f>
        <v>0</v>
      </c>
      <c r="AJ27" s="43">
        <f>('Summary (%)'!AJ27*'Summary (%)'!AJ$8)*100</f>
        <v>0</v>
      </c>
      <c r="AK27" s="43">
        <f>('Summary (%)'!AK27*'Summary (%)'!AK$8)*100</f>
        <v>0</v>
      </c>
      <c r="AL27" s="43">
        <f>('Summary (%)'!AL27*'Summary (%)'!AL$8)*100</f>
        <v>0</v>
      </c>
      <c r="AM27" s="43">
        <f>('Summary (%)'!AM27*'Summary (%)'!AM$8)*100</f>
        <v>0</v>
      </c>
      <c r="AN27" s="43">
        <f>('Summary (%)'!AN27*'Summary (%)'!AN$8)*100</f>
        <v>0</v>
      </c>
      <c r="AO27" s="43">
        <f>('Summary (%)'!AO27*'Summary (%)'!AO$8)*100</f>
        <v>0</v>
      </c>
      <c r="AP27" s="43">
        <f>('Summary (%)'!AP27*'Summary (%)'!AP$8)*100</f>
        <v>0</v>
      </c>
      <c r="AQ27" s="43">
        <f>('Summary (%)'!AQ27*'Summary (%)'!AQ$8)*100</f>
        <v>0</v>
      </c>
      <c r="AR27" s="43">
        <f>('Summary (%)'!AR27*'Summary (%)'!AR$8)*100</f>
        <v>0</v>
      </c>
      <c r="AS27" s="43">
        <f>('Summary (%)'!AS27*'Summary (%)'!AS$8)*100</f>
        <v>0</v>
      </c>
      <c r="AT27" s="43">
        <f>('Summary (%)'!AT27*'Summary (%)'!AT$8)*100</f>
        <v>0</v>
      </c>
      <c r="AU27" s="43">
        <f>('Summary (%)'!AU27*'Summary (%)'!AU$8)*100</f>
        <v>0</v>
      </c>
      <c r="AV27" s="43">
        <f>('Summary (%)'!AV27*'Summary (%)'!AV$8)*100</f>
        <v>0</v>
      </c>
      <c r="AW27" s="43">
        <f>('Summary (%)'!AW27*'Summary (%)'!AW$8)*100</f>
        <v>0</v>
      </c>
      <c r="AX27" s="43">
        <f>('Summary (%)'!AX27*'Summary (%)'!AX$8)*100</f>
        <v>0</v>
      </c>
      <c r="AY27" s="43">
        <f>('Summary (%)'!AY27*'Summary (%)'!AY$8)*100</f>
        <v>0</v>
      </c>
      <c r="AZ27" s="43">
        <f>('Summary (%)'!AZ27*'Summary (%)'!AZ$8)*100</f>
        <v>0</v>
      </c>
      <c r="BA27" s="43">
        <f>('Summary (%)'!BA27*'Summary (%)'!BA$8)*100</f>
        <v>0</v>
      </c>
      <c r="BB27" s="43">
        <f>('Summary (%)'!BB27*'Summary (%)'!BB$8)*100</f>
        <v>0</v>
      </c>
      <c r="BC27" s="43">
        <f>('Summary (%)'!BC27*'Summary (%)'!BC$8)*100</f>
        <v>0</v>
      </c>
      <c r="BD27" s="43">
        <f>('Summary (%)'!BD27*'Summary (%)'!BD$8)*100</f>
        <v>0</v>
      </c>
      <c r="BE27" s="43">
        <f>('Summary (%)'!BE27*'Summary (%)'!BE$8)*100</f>
        <v>0</v>
      </c>
      <c r="BF27" s="43">
        <f>('Summary (%)'!BF27*'Summary (%)'!BF$8)*100</f>
        <v>0</v>
      </c>
      <c r="BG27" s="43">
        <f>('Summary (%)'!BG27*'Summary (%)'!BG$8)*100</f>
        <v>0</v>
      </c>
      <c r="BH27" s="43">
        <f>('Summary (%)'!BH27*'Summary (%)'!BH$8)*100</f>
        <v>0</v>
      </c>
      <c r="BI27" s="43">
        <f>('Summary (%)'!BI27*'Summary (%)'!BI$8)*100</f>
        <v>0</v>
      </c>
      <c r="BJ27" s="43">
        <f>('Summary (%)'!BJ27*'Summary (%)'!BJ$8)*100</f>
        <v>0</v>
      </c>
      <c r="BK27" s="43">
        <f>('Summary (%)'!BK27*'Summary (%)'!BK$8)*100</f>
        <v>0</v>
      </c>
      <c r="BL27" s="43">
        <f>('Summary (%)'!BL27*'Summary (%)'!BL$8)*100</f>
        <v>0</v>
      </c>
      <c r="BM27" s="43">
        <f>('Summary (%)'!BM27*'Summary (%)'!BM$8)*100</f>
        <v>0</v>
      </c>
      <c r="BN27" s="43">
        <f>('Summary (%)'!BN27*'Summary (%)'!BN$8)*100</f>
        <v>0</v>
      </c>
      <c r="BO27" s="43">
        <f>('Summary (%)'!BO27*'Summary (%)'!BO$8)*100</f>
        <v>0</v>
      </c>
      <c r="BP27" s="43">
        <f>('Summary (%)'!BP27*'Summary (%)'!BP$8)*100</f>
        <v>0</v>
      </c>
      <c r="BQ27" s="43">
        <f>('Summary (%)'!BQ27*'Summary (%)'!BQ$8)*100</f>
        <v>0</v>
      </c>
      <c r="BR27" s="43">
        <f>('Summary (%)'!BR27*'Summary (%)'!BR$8)*100</f>
        <v>0</v>
      </c>
      <c r="BS27" s="43">
        <f>('Summary (%)'!BS27*'Summary (%)'!BS$8)*100</f>
        <v>0</v>
      </c>
      <c r="BT27" s="43">
        <f>('Summary (%)'!BT27*'Summary (%)'!BT$8)*100</f>
        <v>0</v>
      </c>
      <c r="BU27" s="43">
        <f>('Summary (%)'!BU27*'Summary (%)'!BU$8)*100</f>
        <v>0</v>
      </c>
      <c r="BV27" s="43">
        <f>('Summary (%)'!BV27*'Summary (%)'!BV$8)*100</f>
        <v>0</v>
      </c>
      <c r="BW27" s="43">
        <f>('Summary (%)'!BW27*'Summary (%)'!BW$8)*100</f>
        <v>0</v>
      </c>
      <c r="BX27" s="43">
        <f>('Summary (%)'!BX27*'Summary (%)'!BX$8)*100</f>
        <v>0</v>
      </c>
      <c r="BY27" s="43">
        <f>('Summary (%)'!BY27*'Summary (%)'!BY$8)*100</f>
        <v>0</v>
      </c>
      <c r="BZ27" s="43">
        <f>('Summary (%)'!BZ27*'Summary (%)'!BZ$8)*100</f>
        <v>0</v>
      </c>
      <c r="CA27" s="43">
        <f>('Summary (%)'!CA27*'Summary (%)'!CA$8)*100</f>
        <v>0</v>
      </c>
      <c r="CB27" s="43">
        <f>('Summary (%)'!CB27*'Summary (%)'!CB$8)*100</f>
        <v>0</v>
      </c>
      <c r="CC27" s="43">
        <f>('Summary (%)'!CC27*'Summary (%)'!CC$8)*100</f>
        <v>0</v>
      </c>
      <c r="CD27" s="43">
        <f>('Summary (%)'!CD27*'Summary (%)'!CD$8)*100</f>
        <v>0</v>
      </c>
      <c r="CE27" s="43">
        <f>('Summary (%)'!CE27*'Summary (%)'!CE$8)*100</f>
        <v>0</v>
      </c>
      <c r="CF27" s="43">
        <f>('Summary (%)'!CF27*'Summary (%)'!CF$8)*100</f>
        <v>0</v>
      </c>
      <c r="CG27" s="43">
        <f>('Summary (%)'!CG27*'Summary (%)'!CG$8)*100</f>
        <v>0</v>
      </c>
      <c r="CH27" s="43">
        <f>('Summary (%)'!CH27*'Summary (%)'!CH$8)*100</f>
        <v>0</v>
      </c>
      <c r="CI27" s="43">
        <f>('Summary (%)'!CI27*'Summary (%)'!CI$8)*100</f>
        <v>0</v>
      </c>
      <c r="CJ27" s="43">
        <f>('Summary (%)'!CJ27*'Summary (%)'!CJ$8)*100</f>
        <v>0</v>
      </c>
      <c r="CK27" s="43">
        <f>('Summary (%)'!CK27*'Summary (%)'!CK$8)*100</f>
        <v>0</v>
      </c>
      <c r="CL27" s="43">
        <f>('Summary (%)'!CL27*'Summary (%)'!CL$8)*100</f>
        <v>0</v>
      </c>
      <c r="CM27" s="43">
        <f>('Summary (%)'!CM27*'Summary (%)'!CM$8)*100</f>
        <v>0</v>
      </c>
      <c r="CN27" s="43">
        <f>('Summary (%)'!CN27*'Summary (%)'!CN$8)*100</f>
        <v>0</v>
      </c>
      <c r="CO27" s="43">
        <f>('Summary (%)'!CO27*'Summary (%)'!CO$8)*100</f>
        <v>0</v>
      </c>
      <c r="CP27" s="43">
        <f>('Summary (%)'!CP27*'Summary (%)'!CP$8)*100</f>
        <v>0</v>
      </c>
      <c r="CQ27" s="43">
        <f>('Summary (%)'!CQ27*'Summary (%)'!CQ$8)*100</f>
        <v>0</v>
      </c>
      <c r="CR27" s="43">
        <f>('Summary (%)'!CR27*'Summary (%)'!CR$8)*100</f>
        <v>0</v>
      </c>
      <c r="CS27" s="43">
        <f>('Summary (%)'!CS27*'Summary (%)'!CS$8)*100</f>
        <v>0</v>
      </c>
      <c r="CT27" s="43">
        <f>('Summary (%)'!CT27*'Summary (%)'!CT$8)*100</f>
        <v>0</v>
      </c>
      <c r="CU27" s="43">
        <f>('Summary (%)'!CU27*'Summary (%)'!CU$8)*100</f>
        <v>0</v>
      </c>
      <c r="CV27" s="43">
        <f>('Summary (%)'!CV27*'Summary (%)'!CV$8)*100</f>
        <v>0</v>
      </c>
      <c r="CW27" s="43">
        <f>('Summary (%)'!CW27*'Summary (%)'!CW$8)*100</f>
        <v>0</v>
      </c>
      <c r="CX27" s="43">
        <f>('Summary (%)'!CX27*'Summary (%)'!CX$8)*100</f>
        <v>0</v>
      </c>
      <c r="CY27" s="43">
        <f>('Summary (%)'!CY27*'Summary (%)'!CY$8)*100</f>
        <v>0</v>
      </c>
      <c r="CZ27" s="43">
        <f>('Summary (%)'!CZ27*'Summary (%)'!CZ$8)*100</f>
        <v>0</v>
      </c>
      <c r="DA27" s="43">
        <f>('Summary (%)'!DA27*'Summary (%)'!DA$8)*100</f>
        <v>0</v>
      </c>
      <c r="DB27" s="43">
        <f>('Summary (%)'!DB27*'Summary (%)'!DB$8)*100</f>
        <v>0</v>
      </c>
      <c r="DC27" s="43">
        <f>('Summary (%)'!DC27*'Summary (%)'!DC$8)*100</f>
        <v>0</v>
      </c>
      <c r="DD27" s="43">
        <f>('Summary (%)'!DD27*'Summary (%)'!DD$8)*100</f>
        <v>0</v>
      </c>
      <c r="DE27" s="43">
        <f>('Summary (%)'!DE27*'Summary (%)'!DE$8)*100</f>
        <v>0</v>
      </c>
      <c r="DF27" s="43">
        <f>('Summary (%)'!DF27*'Summary (%)'!DF$8)*100</f>
        <v>0</v>
      </c>
      <c r="DG27" s="43">
        <f>('Summary (%)'!DG27*'Summary (%)'!DG$8)*100</f>
        <v>0</v>
      </c>
      <c r="DH27" s="43">
        <f>('Summary (%)'!DH27*'Summary (%)'!DH$8)*100</f>
        <v>0</v>
      </c>
      <c r="DI27" s="43">
        <f>('Summary (%)'!DI27*'Summary (%)'!DI$8)*100</f>
        <v>0</v>
      </c>
      <c r="DJ27" s="43">
        <f>('Summary (%)'!DJ27*'Summary (%)'!DJ$8)*100</f>
        <v>0</v>
      </c>
      <c r="DK27" s="43">
        <f>('Summary (%)'!DK27*'Summary (%)'!DK$8)*100</f>
        <v>0</v>
      </c>
      <c r="DL27" s="43">
        <f>('Summary (%)'!DL27*'Summary (%)'!DL$8)*100</f>
        <v>0</v>
      </c>
      <c r="DM27" s="43">
        <f>('Summary (%)'!DM27*'Summary (%)'!DM$8)*100</f>
        <v>0</v>
      </c>
      <c r="DN27" s="43">
        <f>('Summary (%)'!DN27*'Summary (%)'!DN$8)*100</f>
        <v>0</v>
      </c>
      <c r="DO27" s="43">
        <f>('Summary (%)'!DO27*'Summary (%)'!DO$8)*100</f>
        <v>0</v>
      </c>
      <c r="DP27" s="43">
        <f>('Summary (%)'!DP27*'Summary (%)'!DP$8)*100</f>
        <v>0</v>
      </c>
      <c r="DQ27" s="43">
        <f>('Summary (%)'!DQ27*'Summary (%)'!DQ$8)*100</f>
        <v>0</v>
      </c>
      <c r="DR27" s="43">
        <f>('Summary (%)'!DR27*'Summary (%)'!DR$8)*100</f>
        <v>0</v>
      </c>
      <c r="DS27" s="43">
        <f>('Summary (%)'!DS27*'Summary (%)'!DS$8)*100</f>
        <v>0</v>
      </c>
      <c r="DT27" s="43">
        <f>('Summary (%)'!DT27*'Summary (%)'!DT$8)*100</f>
        <v>0</v>
      </c>
      <c r="DU27" s="43">
        <f>('Summary (%)'!DU27*'Summary (%)'!DU$8)*100</f>
        <v>0</v>
      </c>
      <c r="DV27" s="43">
        <f>('Summary (%)'!DV27*'Summary (%)'!DV$8)*100</f>
        <v>0</v>
      </c>
      <c r="DW27" s="43">
        <f>('Summary (%)'!DW27*'Summary (%)'!DW$8)*100</f>
        <v>0</v>
      </c>
      <c r="DX27" s="43">
        <f>('Summary (%)'!DX27*'Summary (%)'!DX$8)*100</f>
        <v>0</v>
      </c>
      <c r="DY27" s="43">
        <f>('Summary (%)'!DY27*'Summary (%)'!DY$8)*100</f>
        <v>0</v>
      </c>
      <c r="DZ27" s="43">
        <f>('Summary (%)'!DZ27*'Summary (%)'!DZ$8)*100</f>
        <v>0</v>
      </c>
      <c r="EA27" s="43">
        <f>('Summary (%)'!EA27*'Summary (%)'!EA$8)*100</f>
        <v>0</v>
      </c>
      <c r="EB27" s="43">
        <f>('Summary (%)'!EB27*'Summary (%)'!EB$8)*100</f>
        <v>0</v>
      </c>
      <c r="EC27" s="43">
        <f>('Summary (%)'!EC27*'Summary (%)'!EC$8)*100</f>
        <v>0</v>
      </c>
      <c r="ED27" s="43">
        <f>('Summary (%)'!ED27*'Summary (%)'!ED$8)*100</f>
        <v>0</v>
      </c>
      <c r="EE27" s="43">
        <f>('Summary (%)'!EE27*'Summary (%)'!EE$8)*100</f>
        <v>0</v>
      </c>
      <c r="EF27" s="43">
        <f>('Summary (%)'!EF27*'Summary (%)'!EF$8)*100</f>
        <v>0</v>
      </c>
      <c r="EG27" s="43">
        <f>('Summary (%)'!EG27*'Summary (%)'!EG$8)*100</f>
        <v>0</v>
      </c>
      <c r="EH27" s="43">
        <f>('Summary (%)'!EH27*'Summary (%)'!EH$8)*100</f>
        <v>0</v>
      </c>
      <c r="EI27" s="43">
        <f>('Summary (%)'!EI27*'Summary (%)'!EI$8)*100</f>
        <v>0</v>
      </c>
      <c r="EJ27" s="43">
        <f>('Summary (%)'!EJ27*'Summary (%)'!EJ$8)*100</f>
        <v>0</v>
      </c>
      <c r="EK27" s="43">
        <f>('Summary (%)'!EK27*'Summary (%)'!EK$8)*100</f>
        <v>0</v>
      </c>
      <c r="EL27" s="43">
        <f>('Summary (%)'!EL27*'Summary (%)'!EL$8)*100</f>
        <v>0</v>
      </c>
      <c r="EM27" s="43">
        <f>('Summary (%)'!EM27*'Summary (%)'!EM$8)*100</f>
        <v>0</v>
      </c>
      <c r="EN27" s="43">
        <f>('Summary (%)'!EN27*'Summary (%)'!EN$8)*100</f>
        <v>0</v>
      </c>
      <c r="EO27" s="43">
        <f>('Summary (%)'!EO27*'Summary (%)'!EO$8)*100</f>
        <v>0</v>
      </c>
      <c r="EP27" s="43">
        <f>('Summary (%)'!EP27*'Summary (%)'!EP$8)*100</f>
        <v>0</v>
      </c>
      <c r="EQ27" s="43">
        <f>('Summary (%)'!EQ27*'Summary (%)'!EQ$8)*100</f>
        <v>0</v>
      </c>
      <c r="ER27" s="43">
        <f>('Summary (%)'!ER27*'Summary (%)'!ER$8)*100</f>
        <v>0</v>
      </c>
      <c r="ES27" s="43">
        <f>('Summary (%)'!ES27*'Summary (%)'!ES$8)*100</f>
        <v>0</v>
      </c>
      <c r="ET27" s="43">
        <f>('Summary (%)'!ET27*'Summary (%)'!ET$8)*100</f>
        <v>0</v>
      </c>
      <c r="EU27" s="43">
        <f>('Summary (%)'!EU27*'Summary (%)'!EU$8)*100</f>
        <v>0</v>
      </c>
      <c r="EV27" s="43">
        <f>('Summary (%)'!EV27*'Summary (%)'!EV$8)*100</f>
        <v>0</v>
      </c>
      <c r="EW27" s="43">
        <f>('Summary (%)'!EW27*'Summary (%)'!EW$8)*100</f>
        <v>0</v>
      </c>
      <c r="EX27" s="43">
        <f>('Summary (%)'!EX27*'Summary (%)'!EX$8)*100</f>
        <v>0</v>
      </c>
      <c r="EY27" s="43">
        <f>('Summary (%)'!EY27*'Summary (%)'!EY$8)*100</f>
        <v>0</v>
      </c>
      <c r="EZ27" s="43">
        <f>('Summary (%)'!EZ27*'Summary (%)'!EZ$8)*100</f>
        <v>0</v>
      </c>
      <c r="FA27" s="43">
        <f>('Summary (%)'!FA27*'Summary (%)'!FA$8)*100</f>
        <v>0</v>
      </c>
      <c r="FB27" s="43">
        <f>('Summary (%)'!FB27*'Summary (%)'!FB$8)*100</f>
        <v>0</v>
      </c>
      <c r="FC27" s="43">
        <f>('Summary (%)'!FC27*'Summary (%)'!FC$8)*100</f>
        <v>0</v>
      </c>
      <c r="FD27" s="43">
        <f>('Summary (%)'!FD27*'Summary (%)'!FD$8)*100</f>
        <v>0</v>
      </c>
      <c r="FE27" s="43">
        <f>('Summary (%)'!FE27*'Summary (%)'!FE$8)*100</f>
        <v>0</v>
      </c>
      <c r="FF27" s="43">
        <f>('Summary (%)'!FF27*'Summary (%)'!FF$8)*100</f>
        <v>0</v>
      </c>
    </row>
    <row r="28" spans="1:162" x14ac:dyDescent="0.25">
      <c r="A28" s="39" t="s">
        <v>32</v>
      </c>
      <c r="B28" s="39" t="s">
        <v>33</v>
      </c>
      <c r="C28" s="43">
        <f>('Summary (%)'!C28*'Summary (%)'!C$8)*100</f>
        <v>0</v>
      </c>
      <c r="D28" s="43">
        <f>('Summary (%)'!D28*'Summary (%)'!D$8)*100</f>
        <v>0</v>
      </c>
      <c r="E28" s="43">
        <f>('Summary (%)'!E28*'Summary (%)'!E$8)*100</f>
        <v>0</v>
      </c>
      <c r="F28" s="43">
        <f>('Summary (%)'!F28*'Summary (%)'!F$8)*100</f>
        <v>0</v>
      </c>
      <c r="G28" s="43">
        <f>('Summary (%)'!G28*'Summary (%)'!G$8)*100</f>
        <v>0</v>
      </c>
      <c r="H28" s="43">
        <f>('Summary (%)'!H28*'Summary (%)'!H$8)*100</f>
        <v>0</v>
      </c>
      <c r="I28" s="43">
        <f>('Summary (%)'!I28*'Summary (%)'!I$8)*100</f>
        <v>0</v>
      </c>
      <c r="J28" s="43">
        <f>('Summary (%)'!J28*'Summary (%)'!J$8)*100</f>
        <v>0</v>
      </c>
      <c r="K28" s="43">
        <f>('Summary (%)'!K28*'Summary (%)'!K$8)*100</f>
        <v>0</v>
      </c>
      <c r="L28" s="43">
        <f>('Summary (%)'!L28*'Summary (%)'!L$8)*100</f>
        <v>0</v>
      </c>
      <c r="M28" s="43">
        <f>('Summary (%)'!M28*'Summary (%)'!M$8)*100</f>
        <v>0</v>
      </c>
      <c r="N28" s="43">
        <f>('Summary (%)'!N28*'Summary (%)'!N$8)*100</f>
        <v>0</v>
      </c>
      <c r="O28" s="43">
        <f>('Summary (%)'!O28*'Summary (%)'!O$8)*100</f>
        <v>0</v>
      </c>
      <c r="P28" s="43">
        <f>('Summary (%)'!P28*'Summary (%)'!P$8)*100</f>
        <v>0</v>
      </c>
      <c r="Q28" s="43">
        <f>('Summary (%)'!Q28*'Summary (%)'!Q$8)*100</f>
        <v>0</v>
      </c>
      <c r="R28" s="43">
        <f>('Summary (%)'!R28*'Summary (%)'!R$8)*100</f>
        <v>0</v>
      </c>
      <c r="S28" s="43">
        <f>('Summary (%)'!S28*'Summary (%)'!S$8)*100</f>
        <v>0</v>
      </c>
      <c r="T28" s="43">
        <f>('Summary (%)'!T28*'Summary (%)'!T$8)*100</f>
        <v>0</v>
      </c>
      <c r="U28" s="43">
        <f>('Summary (%)'!U28*'Summary (%)'!U$8)*100</f>
        <v>0</v>
      </c>
      <c r="V28" s="43">
        <f>('Summary (%)'!V28*'Summary (%)'!V$8)*100</f>
        <v>0</v>
      </c>
      <c r="W28" s="43">
        <f>('Summary (%)'!W28*'Summary (%)'!W$8)*100</f>
        <v>0</v>
      </c>
      <c r="X28" s="43">
        <f>('Summary (%)'!X28*'Summary (%)'!X$8)*100</f>
        <v>0</v>
      </c>
      <c r="Y28" s="43">
        <f>('Summary (%)'!Y28*'Summary (%)'!Y$8)*100</f>
        <v>0</v>
      </c>
      <c r="Z28" s="43">
        <f>('Summary (%)'!Z28*'Summary (%)'!Z$8)*100</f>
        <v>0</v>
      </c>
      <c r="AA28" s="43">
        <f>('Summary (%)'!AA28*'Summary (%)'!AA$8)*100</f>
        <v>0</v>
      </c>
      <c r="AB28" s="43">
        <f>('Summary (%)'!AB28*'Summary (%)'!AB$8)*100</f>
        <v>0</v>
      </c>
      <c r="AC28" s="43">
        <f>('Summary (%)'!AC28*'Summary (%)'!AC$8)*100</f>
        <v>0</v>
      </c>
      <c r="AD28" s="43">
        <f>('Summary (%)'!AD28*'Summary (%)'!AD$8)*100</f>
        <v>0</v>
      </c>
      <c r="AE28" s="43">
        <f>('Summary (%)'!AE28*'Summary (%)'!AE$8)*100</f>
        <v>0</v>
      </c>
      <c r="AF28" s="43">
        <f>('Summary (%)'!AF28*'Summary (%)'!AF$8)*100</f>
        <v>0</v>
      </c>
      <c r="AG28" s="43">
        <f>('Summary (%)'!AG28*'Summary (%)'!AG$8)*100</f>
        <v>0</v>
      </c>
      <c r="AH28" s="43">
        <f>('Summary (%)'!AH28*'Summary (%)'!AH$8)*100</f>
        <v>0</v>
      </c>
      <c r="AI28" s="43">
        <f>('Summary (%)'!AI28*'Summary (%)'!AI$8)*100</f>
        <v>0</v>
      </c>
      <c r="AJ28" s="43">
        <f>('Summary (%)'!AJ28*'Summary (%)'!AJ$8)*100</f>
        <v>0</v>
      </c>
      <c r="AK28" s="43">
        <f>('Summary (%)'!AK28*'Summary (%)'!AK$8)*100</f>
        <v>0</v>
      </c>
      <c r="AL28" s="43">
        <f>('Summary (%)'!AL28*'Summary (%)'!AL$8)*100</f>
        <v>0</v>
      </c>
      <c r="AM28" s="43">
        <f>('Summary (%)'!AM28*'Summary (%)'!AM$8)*100</f>
        <v>0</v>
      </c>
      <c r="AN28" s="43">
        <f>('Summary (%)'!AN28*'Summary (%)'!AN$8)*100</f>
        <v>0</v>
      </c>
      <c r="AO28" s="43">
        <f>('Summary (%)'!AO28*'Summary (%)'!AO$8)*100</f>
        <v>0</v>
      </c>
      <c r="AP28" s="43">
        <f>('Summary (%)'!AP28*'Summary (%)'!AP$8)*100</f>
        <v>0</v>
      </c>
      <c r="AQ28" s="43">
        <f>('Summary (%)'!AQ28*'Summary (%)'!AQ$8)*100</f>
        <v>0</v>
      </c>
      <c r="AR28" s="43">
        <f>('Summary (%)'!AR28*'Summary (%)'!AR$8)*100</f>
        <v>0</v>
      </c>
      <c r="AS28" s="43">
        <f>('Summary (%)'!AS28*'Summary (%)'!AS$8)*100</f>
        <v>0</v>
      </c>
      <c r="AT28" s="43">
        <f>('Summary (%)'!AT28*'Summary (%)'!AT$8)*100</f>
        <v>0</v>
      </c>
      <c r="AU28" s="43">
        <f>('Summary (%)'!AU28*'Summary (%)'!AU$8)*100</f>
        <v>0</v>
      </c>
      <c r="AV28" s="43">
        <f>('Summary (%)'!AV28*'Summary (%)'!AV$8)*100</f>
        <v>0</v>
      </c>
      <c r="AW28" s="43">
        <f>('Summary (%)'!AW28*'Summary (%)'!AW$8)*100</f>
        <v>0</v>
      </c>
      <c r="AX28" s="43">
        <f>('Summary (%)'!AX28*'Summary (%)'!AX$8)*100</f>
        <v>0</v>
      </c>
      <c r="AY28" s="43">
        <f>('Summary (%)'!AY28*'Summary (%)'!AY$8)*100</f>
        <v>0</v>
      </c>
      <c r="AZ28" s="43">
        <f>('Summary (%)'!AZ28*'Summary (%)'!AZ$8)*100</f>
        <v>0</v>
      </c>
      <c r="BA28" s="43">
        <f>('Summary (%)'!BA28*'Summary (%)'!BA$8)*100</f>
        <v>0</v>
      </c>
      <c r="BB28" s="43">
        <f>('Summary (%)'!BB28*'Summary (%)'!BB$8)*100</f>
        <v>0</v>
      </c>
      <c r="BC28" s="43">
        <f>('Summary (%)'!BC28*'Summary (%)'!BC$8)*100</f>
        <v>0</v>
      </c>
      <c r="BD28" s="43">
        <f>('Summary (%)'!BD28*'Summary (%)'!BD$8)*100</f>
        <v>0</v>
      </c>
      <c r="BE28" s="43">
        <f>('Summary (%)'!BE28*'Summary (%)'!BE$8)*100</f>
        <v>0</v>
      </c>
      <c r="BF28" s="43">
        <f>('Summary (%)'!BF28*'Summary (%)'!BF$8)*100</f>
        <v>0</v>
      </c>
      <c r="BG28" s="43">
        <f>('Summary (%)'!BG28*'Summary (%)'!BG$8)*100</f>
        <v>0</v>
      </c>
      <c r="BH28" s="43">
        <f>('Summary (%)'!BH28*'Summary (%)'!BH$8)*100</f>
        <v>0</v>
      </c>
      <c r="BI28" s="43">
        <f>('Summary (%)'!BI28*'Summary (%)'!BI$8)*100</f>
        <v>0</v>
      </c>
      <c r="BJ28" s="43">
        <f>('Summary (%)'!BJ28*'Summary (%)'!BJ$8)*100</f>
        <v>0</v>
      </c>
      <c r="BK28" s="43">
        <f>('Summary (%)'!BK28*'Summary (%)'!BK$8)*100</f>
        <v>0</v>
      </c>
      <c r="BL28" s="43">
        <f>('Summary (%)'!BL28*'Summary (%)'!BL$8)*100</f>
        <v>0</v>
      </c>
      <c r="BM28" s="43">
        <f>('Summary (%)'!BM28*'Summary (%)'!BM$8)*100</f>
        <v>0</v>
      </c>
      <c r="BN28" s="43">
        <f>('Summary (%)'!BN28*'Summary (%)'!BN$8)*100</f>
        <v>0</v>
      </c>
      <c r="BO28" s="43">
        <f>('Summary (%)'!BO28*'Summary (%)'!BO$8)*100</f>
        <v>0</v>
      </c>
      <c r="BP28" s="43">
        <f>('Summary (%)'!BP28*'Summary (%)'!BP$8)*100</f>
        <v>0</v>
      </c>
      <c r="BQ28" s="43">
        <f>('Summary (%)'!BQ28*'Summary (%)'!BQ$8)*100</f>
        <v>0</v>
      </c>
      <c r="BR28" s="43">
        <f>('Summary (%)'!BR28*'Summary (%)'!BR$8)*100</f>
        <v>0</v>
      </c>
      <c r="BS28" s="43">
        <f>('Summary (%)'!BS28*'Summary (%)'!BS$8)*100</f>
        <v>0</v>
      </c>
      <c r="BT28" s="43">
        <f>('Summary (%)'!BT28*'Summary (%)'!BT$8)*100</f>
        <v>0</v>
      </c>
      <c r="BU28" s="43">
        <f>('Summary (%)'!BU28*'Summary (%)'!BU$8)*100</f>
        <v>0</v>
      </c>
      <c r="BV28" s="43">
        <f>('Summary (%)'!BV28*'Summary (%)'!BV$8)*100</f>
        <v>0</v>
      </c>
      <c r="BW28" s="43">
        <f>('Summary (%)'!BW28*'Summary (%)'!BW$8)*100</f>
        <v>0</v>
      </c>
      <c r="BX28" s="43">
        <f>('Summary (%)'!BX28*'Summary (%)'!BX$8)*100</f>
        <v>0</v>
      </c>
      <c r="BY28" s="43">
        <f>('Summary (%)'!BY28*'Summary (%)'!BY$8)*100</f>
        <v>0</v>
      </c>
      <c r="BZ28" s="43">
        <f>('Summary (%)'!BZ28*'Summary (%)'!BZ$8)*100</f>
        <v>0</v>
      </c>
      <c r="CA28" s="43">
        <f>('Summary (%)'!CA28*'Summary (%)'!CA$8)*100</f>
        <v>0</v>
      </c>
      <c r="CB28" s="43">
        <f>('Summary (%)'!CB28*'Summary (%)'!CB$8)*100</f>
        <v>0</v>
      </c>
      <c r="CC28" s="43">
        <f>('Summary (%)'!CC28*'Summary (%)'!CC$8)*100</f>
        <v>0</v>
      </c>
      <c r="CD28" s="43">
        <f>('Summary (%)'!CD28*'Summary (%)'!CD$8)*100</f>
        <v>0</v>
      </c>
      <c r="CE28" s="43">
        <f>('Summary (%)'!CE28*'Summary (%)'!CE$8)*100</f>
        <v>0</v>
      </c>
      <c r="CF28" s="43">
        <f>('Summary (%)'!CF28*'Summary (%)'!CF$8)*100</f>
        <v>0</v>
      </c>
      <c r="CG28" s="43">
        <f>('Summary (%)'!CG28*'Summary (%)'!CG$8)*100</f>
        <v>0</v>
      </c>
      <c r="CH28" s="43">
        <f>('Summary (%)'!CH28*'Summary (%)'!CH$8)*100</f>
        <v>0</v>
      </c>
      <c r="CI28" s="43">
        <f>('Summary (%)'!CI28*'Summary (%)'!CI$8)*100</f>
        <v>0</v>
      </c>
      <c r="CJ28" s="43">
        <f>('Summary (%)'!CJ28*'Summary (%)'!CJ$8)*100</f>
        <v>0</v>
      </c>
      <c r="CK28" s="43">
        <f>('Summary (%)'!CK28*'Summary (%)'!CK$8)*100</f>
        <v>0</v>
      </c>
      <c r="CL28" s="43">
        <f>('Summary (%)'!CL28*'Summary (%)'!CL$8)*100</f>
        <v>0</v>
      </c>
      <c r="CM28" s="43">
        <f>('Summary (%)'!CM28*'Summary (%)'!CM$8)*100</f>
        <v>0</v>
      </c>
      <c r="CN28" s="43">
        <f>('Summary (%)'!CN28*'Summary (%)'!CN$8)*100</f>
        <v>0</v>
      </c>
      <c r="CO28" s="43">
        <f>('Summary (%)'!CO28*'Summary (%)'!CO$8)*100</f>
        <v>0</v>
      </c>
      <c r="CP28" s="43">
        <f>('Summary (%)'!CP28*'Summary (%)'!CP$8)*100</f>
        <v>0</v>
      </c>
      <c r="CQ28" s="43">
        <f>('Summary (%)'!CQ28*'Summary (%)'!CQ$8)*100</f>
        <v>0</v>
      </c>
      <c r="CR28" s="43">
        <f>('Summary (%)'!CR28*'Summary (%)'!CR$8)*100</f>
        <v>0</v>
      </c>
      <c r="CS28" s="43">
        <f>('Summary (%)'!CS28*'Summary (%)'!CS$8)*100</f>
        <v>0</v>
      </c>
      <c r="CT28" s="43">
        <f>('Summary (%)'!CT28*'Summary (%)'!CT$8)*100</f>
        <v>0</v>
      </c>
      <c r="CU28" s="43">
        <f>('Summary (%)'!CU28*'Summary (%)'!CU$8)*100</f>
        <v>0</v>
      </c>
      <c r="CV28" s="43">
        <f>('Summary (%)'!CV28*'Summary (%)'!CV$8)*100</f>
        <v>0</v>
      </c>
      <c r="CW28" s="43">
        <f>('Summary (%)'!CW28*'Summary (%)'!CW$8)*100</f>
        <v>0</v>
      </c>
      <c r="CX28" s="43">
        <f>('Summary (%)'!CX28*'Summary (%)'!CX$8)*100</f>
        <v>0</v>
      </c>
      <c r="CY28" s="43">
        <f>('Summary (%)'!CY28*'Summary (%)'!CY$8)*100</f>
        <v>0</v>
      </c>
      <c r="CZ28" s="43">
        <f>('Summary (%)'!CZ28*'Summary (%)'!CZ$8)*100</f>
        <v>0</v>
      </c>
      <c r="DA28" s="43">
        <f>('Summary (%)'!DA28*'Summary (%)'!DA$8)*100</f>
        <v>0</v>
      </c>
      <c r="DB28" s="43">
        <f>('Summary (%)'!DB28*'Summary (%)'!DB$8)*100</f>
        <v>0</v>
      </c>
      <c r="DC28" s="43">
        <f>('Summary (%)'!DC28*'Summary (%)'!DC$8)*100</f>
        <v>0</v>
      </c>
      <c r="DD28" s="43">
        <f>('Summary (%)'!DD28*'Summary (%)'!DD$8)*100</f>
        <v>0</v>
      </c>
      <c r="DE28" s="43">
        <f>('Summary (%)'!DE28*'Summary (%)'!DE$8)*100</f>
        <v>0</v>
      </c>
      <c r="DF28" s="43">
        <f>('Summary (%)'!DF28*'Summary (%)'!DF$8)*100</f>
        <v>0</v>
      </c>
      <c r="DG28" s="43">
        <f>('Summary (%)'!DG28*'Summary (%)'!DG$8)*100</f>
        <v>0</v>
      </c>
      <c r="DH28" s="43">
        <f>('Summary (%)'!DH28*'Summary (%)'!DH$8)*100</f>
        <v>0</v>
      </c>
      <c r="DI28" s="43">
        <f>('Summary (%)'!DI28*'Summary (%)'!DI$8)*100</f>
        <v>0</v>
      </c>
      <c r="DJ28" s="43">
        <f>('Summary (%)'!DJ28*'Summary (%)'!DJ$8)*100</f>
        <v>0</v>
      </c>
      <c r="DK28" s="43">
        <f>('Summary (%)'!DK28*'Summary (%)'!DK$8)*100</f>
        <v>0</v>
      </c>
      <c r="DL28" s="43">
        <f>('Summary (%)'!DL28*'Summary (%)'!DL$8)*100</f>
        <v>0</v>
      </c>
      <c r="DM28" s="43">
        <f>('Summary (%)'!DM28*'Summary (%)'!DM$8)*100</f>
        <v>0</v>
      </c>
      <c r="DN28" s="43">
        <f>('Summary (%)'!DN28*'Summary (%)'!DN$8)*100</f>
        <v>0</v>
      </c>
      <c r="DO28" s="43">
        <f>('Summary (%)'!DO28*'Summary (%)'!DO$8)*100</f>
        <v>0</v>
      </c>
      <c r="DP28" s="43">
        <f>('Summary (%)'!DP28*'Summary (%)'!DP$8)*100</f>
        <v>0</v>
      </c>
      <c r="DQ28" s="43">
        <f>('Summary (%)'!DQ28*'Summary (%)'!DQ$8)*100</f>
        <v>0</v>
      </c>
      <c r="DR28" s="43">
        <f>('Summary (%)'!DR28*'Summary (%)'!DR$8)*100</f>
        <v>0</v>
      </c>
      <c r="DS28" s="43">
        <f>('Summary (%)'!DS28*'Summary (%)'!DS$8)*100</f>
        <v>0</v>
      </c>
      <c r="DT28" s="43">
        <f>('Summary (%)'!DT28*'Summary (%)'!DT$8)*100</f>
        <v>0</v>
      </c>
      <c r="DU28" s="43">
        <f>('Summary (%)'!DU28*'Summary (%)'!DU$8)*100</f>
        <v>0</v>
      </c>
      <c r="DV28" s="43">
        <f>('Summary (%)'!DV28*'Summary (%)'!DV$8)*100</f>
        <v>0</v>
      </c>
      <c r="DW28" s="43">
        <f>('Summary (%)'!DW28*'Summary (%)'!DW$8)*100</f>
        <v>0</v>
      </c>
      <c r="DX28" s="43">
        <f>('Summary (%)'!DX28*'Summary (%)'!DX$8)*100</f>
        <v>0</v>
      </c>
      <c r="DY28" s="43">
        <f>('Summary (%)'!DY28*'Summary (%)'!DY$8)*100</f>
        <v>0</v>
      </c>
      <c r="DZ28" s="43">
        <f>('Summary (%)'!DZ28*'Summary (%)'!DZ$8)*100</f>
        <v>0</v>
      </c>
      <c r="EA28" s="43">
        <f>('Summary (%)'!EA28*'Summary (%)'!EA$8)*100</f>
        <v>0</v>
      </c>
      <c r="EB28" s="43">
        <f>('Summary (%)'!EB28*'Summary (%)'!EB$8)*100</f>
        <v>0</v>
      </c>
      <c r="EC28" s="43">
        <f>('Summary (%)'!EC28*'Summary (%)'!EC$8)*100</f>
        <v>0</v>
      </c>
      <c r="ED28" s="43">
        <f>('Summary (%)'!ED28*'Summary (%)'!ED$8)*100</f>
        <v>0</v>
      </c>
      <c r="EE28" s="43">
        <f>('Summary (%)'!EE28*'Summary (%)'!EE$8)*100</f>
        <v>0</v>
      </c>
      <c r="EF28" s="43">
        <f>('Summary (%)'!EF28*'Summary (%)'!EF$8)*100</f>
        <v>0</v>
      </c>
      <c r="EG28" s="43">
        <f>('Summary (%)'!EG28*'Summary (%)'!EG$8)*100</f>
        <v>0</v>
      </c>
      <c r="EH28" s="43">
        <f>('Summary (%)'!EH28*'Summary (%)'!EH$8)*100</f>
        <v>0</v>
      </c>
      <c r="EI28" s="43">
        <f>('Summary (%)'!EI28*'Summary (%)'!EI$8)*100</f>
        <v>0</v>
      </c>
      <c r="EJ28" s="43">
        <f>('Summary (%)'!EJ28*'Summary (%)'!EJ$8)*100</f>
        <v>0</v>
      </c>
      <c r="EK28" s="43">
        <f>('Summary (%)'!EK28*'Summary (%)'!EK$8)*100</f>
        <v>0</v>
      </c>
      <c r="EL28" s="43">
        <f>('Summary (%)'!EL28*'Summary (%)'!EL$8)*100</f>
        <v>0</v>
      </c>
      <c r="EM28" s="43">
        <f>('Summary (%)'!EM28*'Summary (%)'!EM$8)*100</f>
        <v>0</v>
      </c>
      <c r="EN28" s="43">
        <f>('Summary (%)'!EN28*'Summary (%)'!EN$8)*100</f>
        <v>0</v>
      </c>
      <c r="EO28" s="43">
        <f>('Summary (%)'!EO28*'Summary (%)'!EO$8)*100</f>
        <v>0</v>
      </c>
      <c r="EP28" s="43">
        <f>('Summary (%)'!EP28*'Summary (%)'!EP$8)*100</f>
        <v>0</v>
      </c>
      <c r="EQ28" s="43">
        <f>('Summary (%)'!EQ28*'Summary (%)'!EQ$8)*100</f>
        <v>0</v>
      </c>
      <c r="ER28" s="43">
        <f>('Summary (%)'!ER28*'Summary (%)'!ER$8)*100</f>
        <v>0</v>
      </c>
      <c r="ES28" s="43">
        <f>('Summary (%)'!ES28*'Summary (%)'!ES$8)*100</f>
        <v>0</v>
      </c>
      <c r="ET28" s="43">
        <f>('Summary (%)'!ET28*'Summary (%)'!ET$8)*100</f>
        <v>0</v>
      </c>
      <c r="EU28" s="43">
        <f>('Summary (%)'!EU28*'Summary (%)'!EU$8)*100</f>
        <v>0</v>
      </c>
      <c r="EV28" s="43">
        <f>('Summary (%)'!EV28*'Summary (%)'!EV$8)*100</f>
        <v>0</v>
      </c>
      <c r="EW28" s="43">
        <f>('Summary (%)'!EW28*'Summary (%)'!EW$8)*100</f>
        <v>0</v>
      </c>
      <c r="EX28" s="43">
        <f>('Summary (%)'!EX28*'Summary (%)'!EX$8)*100</f>
        <v>0</v>
      </c>
      <c r="EY28" s="43">
        <f>('Summary (%)'!EY28*'Summary (%)'!EY$8)*100</f>
        <v>0</v>
      </c>
      <c r="EZ28" s="43">
        <f>('Summary (%)'!EZ28*'Summary (%)'!EZ$8)*100</f>
        <v>0</v>
      </c>
      <c r="FA28" s="43">
        <f>('Summary (%)'!FA28*'Summary (%)'!FA$8)*100</f>
        <v>0</v>
      </c>
      <c r="FB28" s="43">
        <f>('Summary (%)'!FB28*'Summary (%)'!FB$8)*100</f>
        <v>0</v>
      </c>
      <c r="FC28" s="43">
        <f>('Summary (%)'!FC28*'Summary (%)'!FC$8)*100</f>
        <v>0</v>
      </c>
      <c r="FD28" s="43">
        <f>('Summary (%)'!FD28*'Summary (%)'!FD$8)*100</f>
        <v>0</v>
      </c>
      <c r="FE28" s="43">
        <f>('Summary (%)'!FE28*'Summary (%)'!FE$8)*100</f>
        <v>0</v>
      </c>
      <c r="FF28" s="43">
        <f>('Summary (%)'!FF28*'Summary (%)'!FF$8)*100</f>
        <v>0</v>
      </c>
    </row>
    <row r="29" spans="1:162" x14ac:dyDescent="0.25">
      <c r="A29" s="22" t="s">
        <v>34</v>
      </c>
      <c r="B29" s="22" t="s">
        <v>35</v>
      </c>
      <c r="C29" s="43">
        <f>('Summary (%)'!C29*'Summary (%)'!C$8)*100</f>
        <v>0</v>
      </c>
      <c r="D29" s="43">
        <f>('Summary (%)'!D29*'Summary (%)'!D$8)*100</f>
        <v>0</v>
      </c>
      <c r="E29" s="43">
        <f>('Summary (%)'!E29*'Summary (%)'!E$8)*100</f>
        <v>0</v>
      </c>
      <c r="F29" s="43">
        <f>('Summary (%)'!F29*'Summary (%)'!F$8)*100</f>
        <v>0</v>
      </c>
      <c r="G29" s="43">
        <f>('Summary (%)'!G29*'Summary (%)'!G$8)*100</f>
        <v>0</v>
      </c>
      <c r="H29" s="43">
        <f>('Summary (%)'!H29*'Summary (%)'!H$8)*100</f>
        <v>0</v>
      </c>
      <c r="I29" s="43">
        <f>('Summary (%)'!I29*'Summary (%)'!I$8)*100</f>
        <v>0</v>
      </c>
      <c r="J29" s="43">
        <f>('Summary (%)'!J29*'Summary (%)'!J$8)*100</f>
        <v>0</v>
      </c>
      <c r="K29" s="43">
        <f>('Summary (%)'!K29*'Summary (%)'!K$8)*100</f>
        <v>0</v>
      </c>
      <c r="L29" s="43">
        <f>('Summary (%)'!L29*'Summary (%)'!L$8)*100</f>
        <v>0</v>
      </c>
      <c r="M29" s="43">
        <f>('Summary (%)'!M29*'Summary (%)'!M$8)*100</f>
        <v>0</v>
      </c>
      <c r="N29" s="43">
        <f>('Summary (%)'!N29*'Summary (%)'!N$8)*100</f>
        <v>0</v>
      </c>
      <c r="O29" s="43">
        <f>('Summary (%)'!O29*'Summary (%)'!O$8)*100</f>
        <v>0</v>
      </c>
      <c r="P29" s="43">
        <f>('Summary (%)'!P29*'Summary (%)'!P$8)*100</f>
        <v>0</v>
      </c>
      <c r="Q29" s="43">
        <f>('Summary (%)'!Q29*'Summary (%)'!Q$8)*100</f>
        <v>0</v>
      </c>
      <c r="R29" s="43">
        <f>('Summary (%)'!R29*'Summary (%)'!R$8)*100</f>
        <v>0</v>
      </c>
      <c r="S29" s="43">
        <f>('Summary (%)'!S29*'Summary (%)'!S$8)*100</f>
        <v>0</v>
      </c>
      <c r="T29" s="43">
        <f>('Summary (%)'!T29*'Summary (%)'!T$8)*100</f>
        <v>0</v>
      </c>
      <c r="U29" s="43">
        <f>('Summary (%)'!U29*'Summary (%)'!U$8)*100</f>
        <v>0</v>
      </c>
      <c r="V29" s="43">
        <f>('Summary (%)'!V29*'Summary (%)'!V$8)*100</f>
        <v>0</v>
      </c>
      <c r="W29" s="43">
        <f>('Summary (%)'!W29*'Summary (%)'!W$8)*100</f>
        <v>0</v>
      </c>
      <c r="X29" s="43">
        <f>('Summary (%)'!X29*'Summary (%)'!X$8)*100</f>
        <v>0</v>
      </c>
      <c r="Y29" s="43">
        <f>('Summary (%)'!Y29*'Summary (%)'!Y$8)*100</f>
        <v>0</v>
      </c>
      <c r="Z29" s="43">
        <f>('Summary (%)'!Z29*'Summary (%)'!Z$8)*100</f>
        <v>0</v>
      </c>
      <c r="AA29" s="43">
        <f>('Summary (%)'!AA29*'Summary (%)'!AA$8)*100</f>
        <v>0</v>
      </c>
      <c r="AB29" s="43">
        <f>('Summary (%)'!AB29*'Summary (%)'!AB$8)*100</f>
        <v>0</v>
      </c>
      <c r="AC29" s="43">
        <f>('Summary (%)'!AC29*'Summary (%)'!AC$8)*100</f>
        <v>0</v>
      </c>
      <c r="AD29" s="43">
        <f>('Summary (%)'!AD29*'Summary (%)'!AD$8)*100</f>
        <v>0</v>
      </c>
      <c r="AE29" s="43">
        <f>('Summary (%)'!AE29*'Summary (%)'!AE$8)*100</f>
        <v>0</v>
      </c>
      <c r="AF29" s="43">
        <f>('Summary (%)'!AF29*'Summary (%)'!AF$8)*100</f>
        <v>0</v>
      </c>
      <c r="AG29" s="43">
        <f>('Summary (%)'!AG29*'Summary (%)'!AG$8)*100</f>
        <v>0</v>
      </c>
      <c r="AH29" s="43">
        <f>('Summary (%)'!AH29*'Summary (%)'!AH$8)*100</f>
        <v>0</v>
      </c>
      <c r="AI29" s="43">
        <f>('Summary (%)'!AI29*'Summary (%)'!AI$8)*100</f>
        <v>0</v>
      </c>
      <c r="AJ29" s="43">
        <f>('Summary (%)'!AJ29*'Summary (%)'!AJ$8)*100</f>
        <v>0</v>
      </c>
      <c r="AK29" s="43">
        <f>('Summary (%)'!AK29*'Summary (%)'!AK$8)*100</f>
        <v>0</v>
      </c>
      <c r="AL29" s="43">
        <f>('Summary (%)'!AL29*'Summary (%)'!AL$8)*100</f>
        <v>0</v>
      </c>
      <c r="AM29" s="43">
        <f>('Summary (%)'!AM29*'Summary (%)'!AM$8)*100</f>
        <v>0</v>
      </c>
      <c r="AN29" s="43">
        <f>('Summary (%)'!AN29*'Summary (%)'!AN$8)*100</f>
        <v>0</v>
      </c>
      <c r="AO29" s="43">
        <f>('Summary (%)'!AO29*'Summary (%)'!AO$8)*100</f>
        <v>0</v>
      </c>
      <c r="AP29" s="43">
        <f>('Summary (%)'!AP29*'Summary (%)'!AP$8)*100</f>
        <v>0</v>
      </c>
      <c r="AQ29" s="43">
        <f>('Summary (%)'!AQ29*'Summary (%)'!AQ$8)*100</f>
        <v>0</v>
      </c>
      <c r="AR29" s="43">
        <f>('Summary (%)'!AR29*'Summary (%)'!AR$8)*100</f>
        <v>0</v>
      </c>
      <c r="AS29" s="43">
        <f>('Summary (%)'!AS29*'Summary (%)'!AS$8)*100</f>
        <v>0</v>
      </c>
      <c r="AT29" s="43">
        <f>('Summary (%)'!AT29*'Summary (%)'!AT$8)*100</f>
        <v>0</v>
      </c>
      <c r="AU29" s="43">
        <f>('Summary (%)'!AU29*'Summary (%)'!AU$8)*100</f>
        <v>0</v>
      </c>
      <c r="AV29" s="43">
        <f>('Summary (%)'!AV29*'Summary (%)'!AV$8)*100</f>
        <v>0</v>
      </c>
      <c r="AW29" s="43">
        <f>('Summary (%)'!AW29*'Summary (%)'!AW$8)*100</f>
        <v>0</v>
      </c>
      <c r="AX29" s="43">
        <f>('Summary (%)'!AX29*'Summary (%)'!AX$8)*100</f>
        <v>0</v>
      </c>
      <c r="AY29" s="43">
        <f>('Summary (%)'!AY29*'Summary (%)'!AY$8)*100</f>
        <v>0</v>
      </c>
      <c r="AZ29" s="43">
        <f>('Summary (%)'!AZ29*'Summary (%)'!AZ$8)*100</f>
        <v>0</v>
      </c>
      <c r="BA29" s="43">
        <f>('Summary (%)'!BA29*'Summary (%)'!BA$8)*100</f>
        <v>0</v>
      </c>
      <c r="BB29" s="43">
        <f>('Summary (%)'!BB29*'Summary (%)'!BB$8)*100</f>
        <v>0</v>
      </c>
      <c r="BC29" s="43">
        <f>('Summary (%)'!BC29*'Summary (%)'!BC$8)*100</f>
        <v>0</v>
      </c>
      <c r="BD29" s="43">
        <f>('Summary (%)'!BD29*'Summary (%)'!BD$8)*100</f>
        <v>0</v>
      </c>
      <c r="BE29" s="43">
        <f>('Summary (%)'!BE29*'Summary (%)'!BE$8)*100</f>
        <v>0</v>
      </c>
      <c r="BF29" s="43">
        <f>('Summary (%)'!BF29*'Summary (%)'!BF$8)*100</f>
        <v>0</v>
      </c>
      <c r="BG29" s="43">
        <f>('Summary (%)'!BG29*'Summary (%)'!BG$8)*100</f>
        <v>0</v>
      </c>
      <c r="BH29" s="43">
        <f>('Summary (%)'!BH29*'Summary (%)'!BH$8)*100</f>
        <v>0</v>
      </c>
      <c r="BI29" s="43">
        <f>('Summary (%)'!BI29*'Summary (%)'!BI$8)*100</f>
        <v>0</v>
      </c>
      <c r="BJ29" s="43">
        <f>('Summary (%)'!BJ29*'Summary (%)'!BJ$8)*100</f>
        <v>0</v>
      </c>
      <c r="BK29" s="43">
        <f>('Summary (%)'!BK29*'Summary (%)'!BK$8)*100</f>
        <v>0</v>
      </c>
      <c r="BL29" s="43">
        <f>('Summary (%)'!BL29*'Summary (%)'!BL$8)*100</f>
        <v>0</v>
      </c>
      <c r="BM29" s="43">
        <f>('Summary (%)'!BM29*'Summary (%)'!BM$8)*100</f>
        <v>0</v>
      </c>
      <c r="BN29" s="43">
        <f>('Summary (%)'!BN29*'Summary (%)'!BN$8)*100</f>
        <v>0</v>
      </c>
      <c r="BO29" s="43">
        <f>('Summary (%)'!BO29*'Summary (%)'!BO$8)*100</f>
        <v>0</v>
      </c>
      <c r="BP29" s="43">
        <f>('Summary (%)'!BP29*'Summary (%)'!BP$8)*100</f>
        <v>0</v>
      </c>
      <c r="BQ29" s="43">
        <f>('Summary (%)'!BQ29*'Summary (%)'!BQ$8)*100</f>
        <v>0</v>
      </c>
      <c r="BR29" s="43">
        <f>('Summary (%)'!BR29*'Summary (%)'!BR$8)*100</f>
        <v>0</v>
      </c>
      <c r="BS29" s="43">
        <f>('Summary (%)'!BS29*'Summary (%)'!BS$8)*100</f>
        <v>0</v>
      </c>
      <c r="BT29" s="43">
        <f>('Summary (%)'!BT29*'Summary (%)'!BT$8)*100</f>
        <v>0</v>
      </c>
      <c r="BU29" s="43">
        <f>('Summary (%)'!BU29*'Summary (%)'!BU$8)*100</f>
        <v>0</v>
      </c>
      <c r="BV29" s="43">
        <f>('Summary (%)'!BV29*'Summary (%)'!BV$8)*100</f>
        <v>0</v>
      </c>
      <c r="BW29" s="43">
        <f>('Summary (%)'!BW29*'Summary (%)'!BW$8)*100</f>
        <v>0</v>
      </c>
      <c r="BX29" s="43">
        <f>('Summary (%)'!BX29*'Summary (%)'!BX$8)*100</f>
        <v>0</v>
      </c>
      <c r="BY29" s="43">
        <f>('Summary (%)'!BY29*'Summary (%)'!BY$8)*100</f>
        <v>0</v>
      </c>
      <c r="BZ29" s="43">
        <f>('Summary (%)'!BZ29*'Summary (%)'!BZ$8)*100</f>
        <v>0</v>
      </c>
      <c r="CA29" s="43">
        <f>('Summary (%)'!CA29*'Summary (%)'!CA$8)*100</f>
        <v>0</v>
      </c>
      <c r="CB29" s="43">
        <f>('Summary (%)'!CB29*'Summary (%)'!CB$8)*100</f>
        <v>0</v>
      </c>
      <c r="CC29" s="43">
        <f>('Summary (%)'!CC29*'Summary (%)'!CC$8)*100</f>
        <v>0</v>
      </c>
      <c r="CD29" s="43">
        <f>('Summary (%)'!CD29*'Summary (%)'!CD$8)*100</f>
        <v>0</v>
      </c>
      <c r="CE29" s="43">
        <f>('Summary (%)'!CE29*'Summary (%)'!CE$8)*100</f>
        <v>0</v>
      </c>
      <c r="CF29" s="43">
        <f>('Summary (%)'!CF29*'Summary (%)'!CF$8)*100</f>
        <v>0</v>
      </c>
      <c r="CG29" s="43">
        <f>('Summary (%)'!CG29*'Summary (%)'!CG$8)*100</f>
        <v>0</v>
      </c>
      <c r="CH29" s="43">
        <f>('Summary (%)'!CH29*'Summary (%)'!CH$8)*100</f>
        <v>0</v>
      </c>
      <c r="CI29" s="43">
        <f>('Summary (%)'!CI29*'Summary (%)'!CI$8)*100</f>
        <v>0</v>
      </c>
      <c r="CJ29" s="43">
        <f>('Summary (%)'!CJ29*'Summary (%)'!CJ$8)*100</f>
        <v>0</v>
      </c>
      <c r="CK29" s="43">
        <f>('Summary (%)'!CK29*'Summary (%)'!CK$8)*100</f>
        <v>0</v>
      </c>
      <c r="CL29" s="43">
        <f>('Summary (%)'!CL29*'Summary (%)'!CL$8)*100</f>
        <v>0</v>
      </c>
      <c r="CM29" s="43">
        <f>('Summary (%)'!CM29*'Summary (%)'!CM$8)*100</f>
        <v>0</v>
      </c>
      <c r="CN29" s="43">
        <f>('Summary (%)'!CN29*'Summary (%)'!CN$8)*100</f>
        <v>0</v>
      </c>
      <c r="CO29" s="43">
        <f>('Summary (%)'!CO29*'Summary (%)'!CO$8)*100</f>
        <v>0</v>
      </c>
      <c r="CP29" s="43">
        <f>('Summary (%)'!CP29*'Summary (%)'!CP$8)*100</f>
        <v>0</v>
      </c>
      <c r="CQ29" s="43">
        <f>('Summary (%)'!CQ29*'Summary (%)'!CQ$8)*100</f>
        <v>0</v>
      </c>
      <c r="CR29" s="43">
        <f>('Summary (%)'!CR29*'Summary (%)'!CR$8)*100</f>
        <v>0</v>
      </c>
      <c r="CS29" s="43">
        <f>('Summary (%)'!CS29*'Summary (%)'!CS$8)*100</f>
        <v>0</v>
      </c>
      <c r="CT29" s="43">
        <f>('Summary (%)'!CT29*'Summary (%)'!CT$8)*100</f>
        <v>0</v>
      </c>
      <c r="CU29" s="43">
        <f>('Summary (%)'!CU29*'Summary (%)'!CU$8)*100</f>
        <v>0</v>
      </c>
      <c r="CV29" s="43">
        <f>('Summary (%)'!CV29*'Summary (%)'!CV$8)*100</f>
        <v>0</v>
      </c>
      <c r="CW29" s="43">
        <f>('Summary (%)'!CW29*'Summary (%)'!CW$8)*100</f>
        <v>0</v>
      </c>
      <c r="CX29" s="43">
        <f>('Summary (%)'!CX29*'Summary (%)'!CX$8)*100</f>
        <v>0</v>
      </c>
      <c r="CY29" s="43">
        <f>('Summary (%)'!CY29*'Summary (%)'!CY$8)*100</f>
        <v>0</v>
      </c>
      <c r="CZ29" s="43">
        <f>('Summary (%)'!CZ29*'Summary (%)'!CZ$8)*100</f>
        <v>0</v>
      </c>
      <c r="DA29" s="43">
        <f>('Summary (%)'!DA29*'Summary (%)'!DA$8)*100</f>
        <v>0</v>
      </c>
      <c r="DB29" s="43">
        <f>('Summary (%)'!DB29*'Summary (%)'!DB$8)*100</f>
        <v>0</v>
      </c>
      <c r="DC29" s="43">
        <f>('Summary (%)'!DC29*'Summary (%)'!DC$8)*100</f>
        <v>0</v>
      </c>
      <c r="DD29" s="43">
        <f>('Summary (%)'!DD29*'Summary (%)'!DD$8)*100</f>
        <v>0</v>
      </c>
      <c r="DE29" s="43">
        <f>('Summary (%)'!DE29*'Summary (%)'!DE$8)*100</f>
        <v>0</v>
      </c>
      <c r="DF29" s="43">
        <f>('Summary (%)'!DF29*'Summary (%)'!DF$8)*100</f>
        <v>0</v>
      </c>
      <c r="DG29" s="43">
        <f>('Summary (%)'!DG29*'Summary (%)'!DG$8)*100</f>
        <v>0</v>
      </c>
      <c r="DH29" s="43">
        <f>('Summary (%)'!DH29*'Summary (%)'!DH$8)*100</f>
        <v>0</v>
      </c>
      <c r="DI29" s="43">
        <f>('Summary (%)'!DI29*'Summary (%)'!DI$8)*100</f>
        <v>0</v>
      </c>
      <c r="DJ29" s="43">
        <f>('Summary (%)'!DJ29*'Summary (%)'!DJ$8)*100</f>
        <v>0</v>
      </c>
      <c r="DK29" s="43">
        <f>('Summary (%)'!DK29*'Summary (%)'!DK$8)*100</f>
        <v>0</v>
      </c>
      <c r="DL29" s="43">
        <f>('Summary (%)'!DL29*'Summary (%)'!DL$8)*100</f>
        <v>0</v>
      </c>
      <c r="DM29" s="43">
        <f>('Summary (%)'!DM29*'Summary (%)'!DM$8)*100</f>
        <v>0</v>
      </c>
      <c r="DN29" s="43">
        <f>('Summary (%)'!DN29*'Summary (%)'!DN$8)*100</f>
        <v>0</v>
      </c>
      <c r="DO29" s="43">
        <f>('Summary (%)'!DO29*'Summary (%)'!DO$8)*100</f>
        <v>0</v>
      </c>
      <c r="DP29" s="43">
        <f>('Summary (%)'!DP29*'Summary (%)'!DP$8)*100</f>
        <v>0</v>
      </c>
      <c r="DQ29" s="43">
        <f>('Summary (%)'!DQ29*'Summary (%)'!DQ$8)*100</f>
        <v>0</v>
      </c>
      <c r="DR29" s="43">
        <f>('Summary (%)'!DR29*'Summary (%)'!DR$8)*100</f>
        <v>0</v>
      </c>
      <c r="DS29" s="43">
        <f>('Summary (%)'!DS29*'Summary (%)'!DS$8)*100</f>
        <v>0</v>
      </c>
      <c r="DT29" s="43">
        <f>('Summary (%)'!DT29*'Summary (%)'!DT$8)*100</f>
        <v>0</v>
      </c>
      <c r="DU29" s="43">
        <f>('Summary (%)'!DU29*'Summary (%)'!DU$8)*100</f>
        <v>0</v>
      </c>
      <c r="DV29" s="43">
        <f>('Summary (%)'!DV29*'Summary (%)'!DV$8)*100</f>
        <v>0</v>
      </c>
      <c r="DW29" s="43">
        <f>('Summary (%)'!DW29*'Summary (%)'!DW$8)*100</f>
        <v>0</v>
      </c>
      <c r="DX29" s="43">
        <f>('Summary (%)'!DX29*'Summary (%)'!DX$8)*100</f>
        <v>0</v>
      </c>
      <c r="DY29" s="43">
        <f>('Summary (%)'!DY29*'Summary (%)'!DY$8)*100</f>
        <v>0</v>
      </c>
      <c r="DZ29" s="43">
        <f>('Summary (%)'!DZ29*'Summary (%)'!DZ$8)*100</f>
        <v>0</v>
      </c>
      <c r="EA29" s="43">
        <f>('Summary (%)'!EA29*'Summary (%)'!EA$8)*100</f>
        <v>0</v>
      </c>
      <c r="EB29" s="43">
        <f>('Summary (%)'!EB29*'Summary (%)'!EB$8)*100</f>
        <v>0</v>
      </c>
      <c r="EC29" s="43">
        <f>('Summary (%)'!EC29*'Summary (%)'!EC$8)*100</f>
        <v>0</v>
      </c>
      <c r="ED29" s="43">
        <f>('Summary (%)'!ED29*'Summary (%)'!ED$8)*100</f>
        <v>0</v>
      </c>
      <c r="EE29" s="43">
        <f>('Summary (%)'!EE29*'Summary (%)'!EE$8)*100</f>
        <v>0</v>
      </c>
      <c r="EF29" s="43">
        <f>('Summary (%)'!EF29*'Summary (%)'!EF$8)*100</f>
        <v>0</v>
      </c>
      <c r="EG29" s="43">
        <f>('Summary (%)'!EG29*'Summary (%)'!EG$8)*100</f>
        <v>0</v>
      </c>
      <c r="EH29" s="43">
        <f>('Summary (%)'!EH29*'Summary (%)'!EH$8)*100</f>
        <v>0</v>
      </c>
      <c r="EI29" s="43">
        <f>('Summary (%)'!EI29*'Summary (%)'!EI$8)*100</f>
        <v>0</v>
      </c>
      <c r="EJ29" s="43">
        <f>('Summary (%)'!EJ29*'Summary (%)'!EJ$8)*100</f>
        <v>0</v>
      </c>
      <c r="EK29" s="43">
        <f>('Summary (%)'!EK29*'Summary (%)'!EK$8)*100</f>
        <v>0</v>
      </c>
      <c r="EL29" s="43">
        <f>('Summary (%)'!EL29*'Summary (%)'!EL$8)*100</f>
        <v>0</v>
      </c>
      <c r="EM29" s="43">
        <f>('Summary (%)'!EM29*'Summary (%)'!EM$8)*100</f>
        <v>0</v>
      </c>
      <c r="EN29" s="43">
        <f>('Summary (%)'!EN29*'Summary (%)'!EN$8)*100</f>
        <v>0</v>
      </c>
      <c r="EO29" s="43">
        <f>('Summary (%)'!EO29*'Summary (%)'!EO$8)*100</f>
        <v>0</v>
      </c>
      <c r="EP29" s="43">
        <f>('Summary (%)'!EP29*'Summary (%)'!EP$8)*100</f>
        <v>0</v>
      </c>
      <c r="EQ29" s="43">
        <f>('Summary (%)'!EQ29*'Summary (%)'!EQ$8)*100</f>
        <v>0</v>
      </c>
      <c r="ER29" s="43">
        <f>('Summary (%)'!ER29*'Summary (%)'!ER$8)*100</f>
        <v>0</v>
      </c>
      <c r="ES29" s="43">
        <f>('Summary (%)'!ES29*'Summary (%)'!ES$8)*100</f>
        <v>0</v>
      </c>
      <c r="ET29" s="43">
        <f>('Summary (%)'!ET29*'Summary (%)'!ET$8)*100</f>
        <v>0</v>
      </c>
      <c r="EU29" s="43">
        <f>('Summary (%)'!EU29*'Summary (%)'!EU$8)*100</f>
        <v>0</v>
      </c>
      <c r="EV29" s="43">
        <f>('Summary (%)'!EV29*'Summary (%)'!EV$8)*100</f>
        <v>0</v>
      </c>
      <c r="EW29" s="43">
        <f>('Summary (%)'!EW29*'Summary (%)'!EW$8)*100</f>
        <v>0</v>
      </c>
      <c r="EX29" s="43">
        <f>('Summary (%)'!EX29*'Summary (%)'!EX$8)*100</f>
        <v>0</v>
      </c>
      <c r="EY29" s="43">
        <f>('Summary (%)'!EY29*'Summary (%)'!EY$8)*100</f>
        <v>0</v>
      </c>
      <c r="EZ29" s="43">
        <f>('Summary (%)'!EZ29*'Summary (%)'!EZ$8)*100</f>
        <v>0</v>
      </c>
      <c r="FA29" s="43">
        <f>('Summary (%)'!FA29*'Summary (%)'!FA$8)*100</f>
        <v>0</v>
      </c>
      <c r="FB29" s="43">
        <f>('Summary (%)'!FB29*'Summary (%)'!FB$8)*100</f>
        <v>0</v>
      </c>
      <c r="FC29" s="43">
        <f>('Summary (%)'!FC29*'Summary (%)'!FC$8)*100</f>
        <v>0</v>
      </c>
      <c r="FD29" s="43">
        <f>('Summary (%)'!FD29*'Summary (%)'!FD$8)*100</f>
        <v>0</v>
      </c>
      <c r="FE29" s="43">
        <f>('Summary (%)'!FE29*'Summary (%)'!FE$8)*100</f>
        <v>0</v>
      </c>
      <c r="FF29" s="43">
        <f>('Summary (%)'!FF29*'Summary (%)'!FF$8)*100</f>
        <v>0</v>
      </c>
    </row>
    <row r="30" spans="1:162" x14ac:dyDescent="0.25">
      <c r="A30" s="39" t="s">
        <v>36</v>
      </c>
      <c r="B30" s="39" t="s">
        <v>37</v>
      </c>
      <c r="C30" s="43">
        <f>('Summary (%)'!C30*'Summary (%)'!C$8)*100</f>
        <v>0</v>
      </c>
      <c r="D30" s="43">
        <f>('Summary (%)'!D30*'Summary (%)'!D$8)*100</f>
        <v>0</v>
      </c>
      <c r="E30" s="43">
        <f>('Summary (%)'!E30*'Summary (%)'!E$8)*100</f>
        <v>0</v>
      </c>
      <c r="F30" s="43">
        <f>('Summary (%)'!F30*'Summary (%)'!F$8)*100</f>
        <v>0</v>
      </c>
      <c r="G30" s="43">
        <f>('Summary (%)'!G30*'Summary (%)'!G$8)*100</f>
        <v>0</v>
      </c>
      <c r="H30" s="43">
        <f>('Summary (%)'!H30*'Summary (%)'!H$8)*100</f>
        <v>0</v>
      </c>
      <c r="I30" s="43">
        <f>('Summary (%)'!I30*'Summary (%)'!I$8)*100</f>
        <v>0</v>
      </c>
      <c r="J30" s="43">
        <f>('Summary (%)'!J30*'Summary (%)'!J$8)*100</f>
        <v>0</v>
      </c>
      <c r="K30" s="43">
        <f>('Summary (%)'!K30*'Summary (%)'!K$8)*100</f>
        <v>0</v>
      </c>
      <c r="L30" s="43">
        <f>('Summary (%)'!L30*'Summary (%)'!L$8)*100</f>
        <v>0</v>
      </c>
      <c r="M30" s="43">
        <f>('Summary (%)'!M30*'Summary (%)'!M$8)*100</f>
        <v>0</v>
      </c>
      <c r="N30" s="43">
        <f>('Summary (%)'!N30*'Summary (%)'!N$8)*100</f>
        <v>0</v>
      </c>
      <c r="O30" s="43">
        <f>('Summary (%)'!O30*'Summary (%)'!O$8)*100</f>
        <v>0</v>
      </c>
      <c r="P30" s="43">
        <f>('Summary (%)'!P30*'Summary (%)'!P$8)*100</f>
        <v>0</v>
      </c>
      <c r="Q30" s="43">
        <f>('Summary (%)'!Q30*'Summary (%)'!Q$8)*100</f>
        <v>0</v>
      </c>
      <c r="R30" s="43">
        <f>('Summary (%)'!R30*'Summary (%)'!R$8)*100</f>
        <v>0</v>
      </c>
      <c r="S30" s="43">
        <f>('Summary (%)'!S30*'Summary (%)'!S$8)*100</f>
        <v>0</v>
      </c>
      <c r="T30" s="43">
        <f>('Summary (%)'!T30*'Summary (%)'!T$8)*100</f>
        <v>0</v>
      </c>
      <c r="U30" s="43">
        <f>('Summary (%)'!U30*'Summary (%)'!U$8)*100</f>
        <v>0</v>
      </c>
      <c r="V30" s="43">
        <f>('Summary (%)'!V30*'Summary (%)'!V$8)*100</f>
        <v>0</v>
      </c>
      <c r="W30" s="43">
        <f>('Summary (%)'!W30*'Summary (%)'!W$8)*100</f>
        <v>0</v>
      </c>
      <c r="X30" s="43">
        <f>('Summary (%)'!X30*'Summary (%)'!X$8)*100</f>
        <v>0</v>
      </c>
      <c r="Y30" s="43">
        <f>('Summary (%)'!Y30*'Summary (%)'!Y$8)*100</f>
        <v>0</v>
      </c>
      <c r="Z30" s="43">
        <f>('Summary (%)'!Z30*'Summary (%)'!Z$8)*100</f>
        <v>0</v>
      </c>
      <c r="AA30" s="43">
        <f>('Summary (%)'!AA30*'Summary (%)'!AA$8)*100</f>
        <v>0</v>
      </c>
      <c r="AB30" s="43">
        <f>('Summary (%)'!AB30*'Summary (%)'!AB$8)*100</f>
        <v>0</v>
      </c>
      <c r="AC30" s="43">
        <f>('Summary (%)'!AC30*'Summary (%)'!AC$8)*100</f>
        <v>0</v>
      </c>
      <c r="AD30" s="43">
        <f>('Summary (%)'!AD30*'Summary (%)'!AD$8)*100</f>
        <v>0</v>
      </c>
      <c r="AE30" s="43">
        <f>('Summary (%)'!AE30*'Summary (%)'!AE$8)*100</f>
        <v>0</v>
      </c>
      <c r="AF30" s="43">
        <f>('Summary (%)'!AF30*'Summary (%)'!AF$8)*100</f>
        <v>0</v>
      </c>
      <c r="AG30" s="43">
        <f>('Summary (%)'!AG30*'Summary (%)'!AG$8)*100</f>
        <v>0</v>
      </c>
      <c r="AH30" s="43">
        <f>('Summary (%)'!AH30*'Summary (%)'!AH$8)*100</f>
        <v>0</v>
      </c>
      <c r="AI30" s="43">
        <f>('Summary (%)'!AI30*'Summary (%)'!AI$8)*100</f>
        <v>0</v>
      </c>
      <c r="AJ30" s="43">
        <f>('Summary (%)'!AJ30*'Summary (%)'!AJ$8)*100</f>
        <v>0</v>
      </c>
      <c r="AK30" s="43">
        <f>('Summary (%)'!AK30*'Summary (%)'!AK$8)*100</f>
        <v>0</v>
      </c>
      <c r="AL30" s="43">
        <f>('Summary (%)'!AL30*'Summary (%)'!AL$8)*100</f>
        <v>0</v>
      </c>
      <c r="AM30" s="43">
        <f>('Summary (%)'!AM30*'Summary (%)'!AM$8)*100</f>
        <v>0</v>
      </c>
      <c r="AN30" s="43">
        <f>('Summary (%)'!AN30*'Summary (%)'!AN$8)*100</f>
        <v>0</v>
      </c>
      <c r="AO30" s="43">
        <f>('Summary (%)'!AO30*'Summary (%)'!AO$8)*100</f>
        <v>0</v>
      </c>
      <c r="AP30" s="43">
        <f>('Summary (%)'!AP30*'Summary (%)'!AP$8)*100</f>
        <v>0</v>
      </c>
      <c r="AQ30" s="43">
        <f>('Summary (%)'!AQ30*'Summary (%)'!AQ$8)*100</f>
        <v>0</v>
      </c>
      <c r="AR30" s="43">
        <f>('Summary (%)'!AR30*'Summary (%)'!AR$8)*100</f>
        <v>0</v>
      </c>
      <c r="AS30" s="43">
        <f>('Summary (%)'!AS30*'Summary (%)'!AS$8)*100</f>
        <v>0</v>
      </c>
      <c r="AT30" s="43">
        <f>('Summary (%)'!AT30*'Summary (%)'!AT$8)*100</f>
        <v>0</v>
      </c>
      <c r="AU30" s="43">
        <f>('Summary (%)'!AU30*'Summary (%)'!AU$8)*100</f>
        <v>0</v>
      </c>
      <c r="AV30" s="43">
        <f>('Summary (%)'!AV30*'Summary (%)'!AV$8)*100</f>
        <v>0</v>
      </c>
      <c r="AW30" s="43">
        <f>('Summary (%)'!AW30*'Summary (%)'!AW$8)*100</f>
        <v>0</v>
      </c>
      <c r="AX30" s="43">
        <f>('Summary (%)'!AX30*'Summary (%)'!AX$8)*100</f>
        <v>0</v>
      </c>
      <c r="AY30" s="43">
        <f>('Summary (%)'!AY30*'Summary (%)'!AY$8)*100</f>
        <v>0</v>
      </c>
      <c r="AZ30" s="43">
        <f>('Summary (%)'!AZ30*'Summary (%)'!AZ$8)*100</f>
        <v>0</v>
      </c>
      <c r="BA30" s="43">
        <f>('Summary (%)'!BA30*'Summary (%)'!BA$8)*100</f>
        <v>0</v>
      </c>
      <c r="BB30" s="43">
        <f>('Summary (%)'!BB30*'Summary (%)'!BB$8)*100</f>
        <v>0</v>
      </c>
      <c r="BC30" s="43">
        <f>('Summary (%)'!BC30*'Summary (%)'!BC$8)*100</f>
        <v>0</v>
      </c>
      <c r="BD30" s="43">
        <f>('Summary (%)'!BD30*'Summary (%)'!BD$8)*100</f>
        <v>0</v>
      </c>
      <c r="BE30" s="43">
        <f>('Summary (%)'!BE30*'Summary (%)'!BE$8)*100</f>
        <v>0</v>
      </c>
      <c r="BF30" s="43">
        <f>('Summary (%)'!BF30*'Summary (%)'!BF$8)*100</f>
        <v>0</v>
      </c>
      <c r="BG30" s="43">
        <f>('Summary (%)'!BG30*'Summary (%)'!BG$8)*100</f>
        <v>0</v>
      </c>
      <c r="BH30" s="43">
        <f>('Summary (%)'!BH30*'Summary (%)'!BH$8)*100</f>
        <v>0</v>
      </c>
      <c r="BI30" s="43">
        <f>('Summary (%)'!BI30*'Summary (%)'!BI$8)*100</f>
        <v>0</v>
      </c>
      <c r="BJ30" s="43">
        <f>('Summary (%)'!BJ30*'Summary (%)'!BJ$8)*100</f>
        <v>0</v>
      </c>
      <c r="BK30" s="43">
        <f>('Summary (%)'!BK30*'Summary (%)'!BK$8)*100</f>
        <v>0</v>
      </c>
      <c r="BL30" s="43">
        <f>('Summary (%)'!BL30*'Summary (%)'!BL$8)*100</f>
        <v>0</v>
      </c>
      <c r="BM30" s="43">
        <f>('Summary (%)'!BM30*'Summary (%)'!BM$8)*100</f>
        <v>0</v>
      </c>
      <c r="BN30" s="43">
        <f>('Summary (%)'!BN30*'Summary (%)'!BN$8)*100</f>
        <v>0</v>
      </c>
      <c r="BO30" s="43">
        <f>('Summary (%)'!BO30*'Summary (%)'!BO$8)*100</f>
        <v>0</v>
      </c>
      <c r="BP30" s="43">
        <f>('Summary (%)'!BP30*'Summary (%)'!BP$8)*100</f>
        <v>0</v>
      </c>
      <c r="BQ30" s="43">
        <f>('Summary (%)'!BQ30*'Summary (%)'!BQ$8)*100</f>
        <v>0</v>
      </c>
      <c r="BR30" s="43">
        <f>('Summary (%)'!BR30*'Summary (%)'!BR$8)*100</f>
        <v>0</v>
      </c>
      <c r="BS30" s="43">
        <f>('Summary (%)'!BS30*'Summary (%)'!BS$8)*100</f>
        <v>0</v>
      </c>
      <c r="BT30" s="43">
        <f>('Summary (%)'!BT30*'Summary (%)'!BT$8)*100</f>
        <v>0</v>
      </c>
      <c r="BU30" s="43">
        <f>('Summary (%)'!BU30*'Summary (%)'!BU$8)*100</f>
        <v>0</v>
      </c>
      <c r="BV30" s="43">
        <f>('Summary (%)'!BV30*'Summary (%)'!BV$8)*100</f>
        <v>0</v>
      </c>
      <c r="BW30" s="43">
        <f>('Summary (%)'!BW30*'Summary (%)'!BW$8)*100</f>
        <v>0</v>
      </c>
      <c r="BX30" s="43">
        <f>('Summary (%)'!BX30*'Summary (%)'!BX$8)*100</f>
        <v>0</v>
      </c>
      <c r="BY30" s="43">
        <f>('Summary (%)'!BY30*'Summary (%)'!BY$8)*100</f>
        <v>0</v>
      </c>
      <c r="BZ30" s="43">
        <f>('Summary (%)'!BZ30*'Summary (%)'!BZ$8)*100</f>
        <v>0</v>
      </c>
      <c r="CA30" s="43">
        <f>('Summary (%)'!CA30*'Summary (%)'!CA$8)*100</f>
        <v>0</v>
      </c>
      <c r="CB30" s="43">
        <f>('Summary (%)'!CB30*'Summary (%)'!CB$8)*100</f>
        <v>0</v>
      </c>
      <c r="CC30" s="43">
        <f>('Summary (%)'!CC30*'Summary (%)'!CC$8)*100</f>
        <v>0</v>
      </c>
      <c r="CD30" s="43">
        <f>('Summary (%)'!CD30*'Summary (%)'!CD$8)*100</f>
        <v>0</v>
      </c>
      <c r="CE30" s="43">
        <f>('Summary (%)'!CE30*'Summary (%)'!CE$8)*100</f>
        <v>0</v>
      </c>
      <c r="CF30" s="43">
        <f>('Summary (%)'!CF30*'Summary (%)'!CF$8)*100</f>
        <v>0</v>
      </c>
      <c r="CG30" s="43">
        <f>('Summary (%)'!CG30*'Summary (%)'!CG$8)*100</f>
        <v>0</v>
      </c>
      <c r="CH30" s="43">
        <f>('Summary (%)'!CH30*'Summary (%)'!CH$8)*100</f>
        <v>0</v>
      </c>
      <c r="CI30" s="43">
        <f>('Summary (%)'!CI30*'Summary (%)'!CI$8)*100</f>
        <v>0</v>
      </c>
      <c r="CJ30" s="43">
        <f>('Summary (%)'!CJ30*'Summary (%)'!CJ$8)*100</f>
        <v>0</v>
      </c>
      <c r="CK30" s="43">
        <f>('Summary (%)'!CK30*'Summary (%)'!CK$8)*100</f>
        <v>0</v>
      </c>
      <c r="CL30" s="43">
        <f>('Summary (%)'!CL30*'Summary (%)'!CL$8)*100</f>
        <v>0</v>
      </c>
      <c r="CM30" s="43">
        <f>('Summary (%)'!CM30*'Summary (%)'!CM$8)*100</f>
        <v>0</v>
      </c>
      <c r="CN30" s="43">
        <f>('Summary (%)'!CN30*'Summary (%)'!CN$8)*100</f>
        <v>0</v>
      </c>
      <c r="CO30" s="43">
        <f>('Summary (%)'!CO30*'Summary (%)'!CO$8)*100</f>
        <v>0</v>
      </c>
      <c r="CP30" s="43">
        <f>('Summary (%)'!CP30*'Summary (%)'!CP$8)*100</f>
        <v>0</v>
      </c>
      <c r="CQ30" s="43">
        <f>('Summary (%)'!CQ30*'Summary (%)'!CQ$8)*100</f>
        <v>0</v>
      </c>
      <c r="CR30" s="43">
        <f>('Summary (%)'!CR30*'Summary (%)'!CR$8)*100</f>
        <v>0</v>
      </c>
      <c r="CS30" s="43">
        <f>('Summary (%)'!CS30*'Summary (%)'!CS$8)*100</f>
        <v>0</v>
      </c>
      <c r="CT30" s="43">
        <f>('Summary (%)'!CT30*'Summary (%)'!CT$8)*100</f>
        <v>0</v>
      </c>
      <c r="CU30" s="43">
        <f>('Summary (%)'!CU30*'Summary (%)'!CU$8)*100</f>
        <v>0</v>
      </c>
      <c r="CV30" s="43">
        <f>('Summary (%)'!CV30*'Summary (%)'!CV$8)*100</f>
        <v>0</v>
      </c>
      <c r="CW30" s="43">
        <f>('Summary (%)'!CW30*'Summary (%)'!CW$8)*100</f>
        <v>0</v>
      </c>
      <c r="CX30" s="43">
        <f>('Summary (%)'!CX30*'Summary (%)'!CX$8)*100</f>
        <v>0</v>
      </c>
      <c r="CY30" s="43">
        <f>('Summary (%)'!CY30*'Summary (%)'!CY$8)*100</f>
        <v>0</v>
      </c>
      <c r="CZ30" s="43">
        <f>('Summary (%)'!CZ30*'Summary (%)'!CZ$8)*100</f>
        <v>0</v>
      </c>
      <c r="DA30" s="43">
        <f>('Summary (%)'!DA30*'Summary (%)'!DA$8)*100</f>
        <v>0</v>
      </c>
      <c r="DB30" s="43">
        <f>('Summary (%)'!DB30*'Summary (%)'!DB$8)*100</f>
        <v>0</v>
      </c>
      <c r="DC30" s="43">
        <f>('Summary (%)'!DC30*'Summary (%)'!DC$8)*100</f>
        <v>0</v>
      </c>
      <c r="DD30" s="43">
        <f>('Summary (%)'!DD30*'Summary (%)'!DD$8)*100</f>
        <v>0</v>
      </c>
      <c r="DE30" s="43">
        <f>('Summary (%)'!DE30*'Summary (%)'!DE$8)*100</f>
        <v>0</v>
      </c>
      <c r="DF30" s="43">
        <f>('Summary (%)'!DF30*'Summary (%)'!DF$8)*100</f>
        <v>0</v>
      </c>
      <c r="DG30" s="43">
        <f>('Summary (%)'!DG30*'Summary (%)'!DG$8)*100</f>
        <v>0</v>
      </c>
      <c r="DH30" s="43">
        <f>('Summary (%)'!DH30*'Summary (%)'!DH$8)*100</f>
        <v>0</v>
      </c>
      <c r="DI30" s="43">
        <f>('Summary (%)'!DI30*'Summary (%)'!DI$8)*100</f>
        <v>0</v>
      </c>
      <c r="DJ30" s="43">
        <f>('Summary (%)'!DJ30*'Summary (%)'!DJ$8)*100</f>
        <v>0</v>
      </c>
      <c r="DK30" s="43">
        <f>('Summary (%)'!DK30*'Summary (%)'!DK$8)*100</f>
        <v>0</v>
      </c>
      <c r="DL30" s="43">
        <f>('Summary (%)'!DL30*'Summary (%)'!DL$8)*100</f>
        <v>0</v>
      </c>
      <c r="DM30" s="43">
        <f>('Summary (%)'!DM30*'Summary (%)'!DM$8)*100</f>
        <v>0</v>
      </c>
      <c r="DN30" s="43">
        <f>('Summary (%)'!DN30*'Summary (%)'!DN$8)*100</f>
        <v>0</v>
      </c>
      <c r="DO30" s="43">
        <f>('Summary (%)'!DO30*'Summary (%)'!DO$8)*100</f>
        <v>0</v>
      </c>
      <c r="DP30" s="43">
        <f>('Summary (%)'!DP30*'Summary (%)'!DP$8)*100</f>
        <v>0</v>
      </c>
      <c r="DQ30" s="43">
        <f>('Summary (%)'!DQ30*'Summary (%)'!DQ$8)*100</f>
        <v>0</v>
      </c>
      <c r="DR30" s="43">
        <f>('Summary (%)'!DR30*'Summary (%)'!DR$8)*100</f>
        <v>0</v>
      </c>
      <c r="DS30" s="43">
        <f>('Summary (%)'!DS30*'Summary (%)'!DS$8)*100</f>
        <v>0</v>
      </c>
      <c r="DT30" s="43">
        <f>('Summary (%)'!DT30*'Summary (%)'!DT$8)*100</f>
        <v>0</v>
      </c>
      <c r="DU30" s="43">
        <f>('Summary (%)'!DU30*'Summary (%)'!DU$8)*100</f>
        <v>0</v>
      </c>
      <c r="DV30" s="43">
        <f>('Summary (%)'!DV30*'Summary (%)'!DV$8)*100</f>
        <v>0</v>
      </c>
      <c r="DW30" s="43">
        <f>('Summary (%)'!DW30*'Summary (%)'!DW$8)*100</f>
        <v>0</v>
      </c>
      <c r="DX30" s="43">
        <f>('Summary (%)'!DX30*'Summary (%)'!DX$8)*100</f>
        <v>0</v>
      </c>
      <c r="DY30" s="43">
        <f>('Summary (%)'!DY30*'Summary (%)'!DY$8)*100</f>
        <v>0</v>
      </c>
      <c r="DZ30" s="43">
        <f>('Summary (%)'!DZ30*'Summary (%)'!DZ$8)*100</f>
        <v>0</v>
      </c>
      <c r="EA30" s="43">
        <f>('Summary (%)'!EA30*'Summary (%)'!EA$8)*100</f>
        <v>0</v>
      </c>
      <c r="EB30" s="43">
        <f>('Summary (%)'!EB30*'Summary (%)'!EB$8)*100</f>
        <v>0</v>
      </c>
      <c r="EC30" s="43">
        <f>('Summary (%)'!EC30*'Summary (%)'!EC$8)*100</f>
        <v>0</v>
      </c>
      <c r="ED30" s="43">
        <f>('Summary (%)'!ED30*'Summary (%)'!ED$8)*100</f>
        <v>0</v>
      </c>
      <c r="EE30" s="43">
        <f>('Summary (%)'!EE30*'Summary (%)'!EE$8)*100</f>
        <v>0</v>
      </c>
      <c r="EF30" s="43">
        <f>('Summary (%)'!EF30*'Summary (%)'!EF$8)*100</f>
        <v>0</v>
      </c>
      <c r="EG30" s="43">
        <f>('Summary (%)'!EG30*'Summary (%)'!EG$8)*100</f>
        <v>0</v>
      </c>
      <c r="EH30" s="43">
        <f>('Summary (%)'!EH30*'Summary (%)'!EH$8)*100</f>
        <v>0</v>
      </c>
      <c r="EI30" s="43">
        <f>('Summary (%)'!EI30*'Summary (%)'!EI$8)*100</f>
        <v>0</v>
      </c>
      <c r="EJ30" s="43">
        <f>('Summary (%)'!EJ30*'Summary (%)'!EJ$8)*100</f>
        <v>0</v>
      </c>
      <c r="EK30" s="43">
        <f>('Summary (%)'!EK30*'Summary (%)'!EK$8)*100</f>
        <v>0</v>
      </c>
      <c r="EL30" s="43">
        <f>('Summary (%)'!EL30*'Summary (%)'!EL$8)*100</f>
        <v>0</v>
      </c>
      <c r="EM30" s="43">
        <f>('Summary (%)'!EM30*'Summary (%)'!EM$8)*100</f>
        <v>0</v>
      </c>
      <c r="EN30" s="43">
        <f>('Summary (%)'!EN30*'Summary (%)'!EN$8)*100</f>
        <v>0</v>
      </c>
      <c r="EO30" s="43">
        <f>('Summary (%)'!EO30*'Summary (%)'!EO$8)*100</f>
        <v>0</v>
      </c>
      <c r="EP30" s="43">
        <f>('Summary (%)'!EP30*'Summary (%)'!EP$8)*100</f>
        <v>0</v>
      </c>
      <c r="EQ30" s="43">
        <f>('Summary (%)'!EQ30*'Summary (%)'!EQ$8)*100</f>
        <v>0</v>
      </c>
      <c r="ER30" s="43">
        <f>('Summary (%)'!ER30*'Summary (%)'!ER$8)*100</f>
        <v>0</v>
      </c>
      <c r="ES30" s="43">
        <f>('Summary (%)'!ES30*'Summary (%)'!ES$8)*100</f>
        <v>0</v>
      </c>
      <c r="ET30" s="43">
        <f>('Summary (%)'!ET30*'Summary (%)'!ET$8)*100</f>
        <v>0</v>
      </c>
      <c r="EU30" s="43">
        <f>('Summary (%)'!EU30*'Summary (%)'!EU$8)*100</f>
        <v>0</v>
      </c>
      <c r="EV30" s="43">
        <f>('Summary (%)'!EV30*'Summary (%)'!EV$8)*100</f>
        <v>0</v>
      </c>
      <c r="EW30" s="43">
        <f>('Summary (%)'!EW30*'Summary (%)'!EW$8)*100</f>
        <v>0</v>
      </c>
      <c r="EX30" s="43">
        <f>('Summary (%)'!EX30*'Summary (%)'!EX$8)*100</f>
        <v>0</v>
      </c>
      <c r="EY30" s="43">
        <f>('Summary (%)'!EY30*'Summary (%)'!EY$8)*100</f>
        <v>0</v>
      </c>
      <c r="EZ30" s="43">
        <f>('Summary (%)'!EZ30*'Summary (%)'!EZ$8)*100</f>
        <v>0</v>
      </c>
      <c r="FA30" s="43">
        <f>('Summary (%)'!FA30*'Summary (%)'!FA$8)*100</f>
        <v>0</v>
      </c>
      <c r="FB30" s="43">
        <f>('Summary (%)'!FB30*'Summary (%)'!FB$8)*100</f>
        <v>0</v>
      </c>
      <c r="FC30" s="43">
        <f>('Summary (%)'!FC30*'Summary (%)'!FC$8)*100</f>
        <v>0</v>
      </c>
      <c r="FD30" s="43">
        <f>('Summary (%)'!FD30*'Summary (%)'!FD$8)*100</f>
        <v>0</v>
      </c>
      <c r="FE30" s="43">
        <f>('Summary (%)'!FE30*'Summary (%)'!FE$8)*100</f>
        <v>0</v>
      </c>
      <c r="FF30" s="43">
        <f>('Summary (%)'!FF30*'Summary (%)'!FF$8)*100</f>
        <v>0</v>
      </c>
    </row>
    <row r="31" spans="1:162" x14ac:dyDescent="0.25">
      <c r="A31" s="22" t="s">
        <v>38</v>
      </c>
      <c r="B31" s="22" t="s">
        <v>39</v>
      </c>
      <c r="C31" s="43">
        <f>('Summary (%)'!C31*'Summary (%)'!C$8)*100</f>
        <v>0</v>
      </c>
      <c r="D31" s="43">
        <f>('Summary (%)'!D31*'Summary (%)'!D$8)*100</f>
        <v>0</v>
      </c>
      <c r="E31" s="43">
        <f>('Summary (%)'!E31*'Summary (%)'!E$8)*100</f>
        <v>0</v>
      </c>
      <c r="F31" s="43">
        <f>('Summary (%)'!F31*'Summary (%)'!F$8)*100</f>
        <v>0</v>
      </c>
      <c r="G31" s="43">
        <f>('Summary (%)'!G31*'Summary (%)'!G$8)*100</f>
        <v>0</v>
      </c>
      <c r="H31" s="43">
        <f>('Summary (%)'!H31*'Summary (%)'!H$8)*100</f>
        <v>0</v>
      </c>
      <c r="I31" s="43">
        <f>('Summary (%)'!I31*'Summary (%)'!I$8)*100</f>
        <v>0</v>
      </c>
      <c r="J31" s="43">
        <f>('Summary (%)'!J31*'Summary (%)'!J$8)*100</f>
        <v>0</v>
      </c>
      <c r="K31" s="43">
        <f>('Summary (%)'!K31*'Summary (%)'!K$8)*100</f>
        <v>0</v>
      </c>
      <c r="L31" s="43">
        <f>('Summary (%)'!L31*'Summary (%)'!L$8)*100</f>
        <v>0</v>
      </c>
      <c r="M31" s="43">
        <f>('Summary (%)'!M31*'Summary (%)'!M$8)*100</f>
        <v>0</v>
      </c>
      <c r="N31" s="43">
        <f>('Summary (%)'!N31*'Summary (%)'!N$8)*100</f>
        <v>0</v>
      </c>
      <c r="O31" s="43">
        <f>('Summary (%)'!O31*'Summary (%)'!O$8)*100</f>
        <v>0</v>
      </c>
      <c r="P31" s="43">
        <f>('Summary (%)'!P31*'Summary (%)'!P$8)*100</f>
        <v>0</v>
      </c>
      <c r="Q31" s="43">
        <f>('Summary (%)'!Q31*'Summary (%)'!Q$8)*100</f>
        <v>0</v>
      </c>
      <c r="R31" s="43">
        <f>('Summary (%)'!R31*'Summary (%)'!R$8)*100</f>
        <v>0</v>
      </c>
      <c r="S31" s="43">
        <f>('Summary (%)'!S31*'Summary (%)'!S$8)*100</f>
        <v>0</v>
      </c>
      <c r="T31" s="43">
        <f>('Summary (%)'!T31*'Summary (%)'!T$8)*100</f>
        <v>0</v>
      </c>
      <c r="U31" s="43">
        <f>('Summary (%)'!U31*'Summary (%)'!U$8)*100</f>
        <v>0</v>
      </c>
      <c r="V31" s="43">
        <f>('Summary (%)'!V31*'Summary (%)'!V$8)*100</f>
        <v>0</v>
      </c>
      <c r="W31" s="43">
        <f>('Summary (%)'!W31*'Summary (%)'!W$8)*100</f>
        <v>0</v>
      </c>
      <c r="X31" s="43">
        <f>('Summary (%)'!X31*'Summary (%)'!X$8)*100</f>
        <v>0</v>
      </c>
      <c r="Y31" s="43">
        <f>('Summary (%)'!Y31*'Summary (%)'!Y$8)*100</f>
        <v>0</v>
      </c>
      <c r="Z31" s="43">
        <f>('Summary (%)'!Z31*'Summary (%)'!Z$8)*100</f>
        <v>0</v>
      </c>
      <c r="AA31" s="43">
        <f>('Summary (%)'!AA31*'Summary (%)'!AA$8)*100</f>
        <v>0</v>
      </c>
      <c r="AB31" s="43">
        <f>('Summary (%)'!AB31*'Summary (%)'!AB$8)*100</f>
        <v>0</v>
      </c>
      <c r="AC31" s="43">
        <f>('Summary (%)'!AC31*'Summary (%)'!AC$8)*100</f>
        <v>0</v>
      </c>
      <c r="AD31" s="43">
        <f>('Summary (%)'!AD31*'Summary (%)'!AD$8)*100</f>
        <v>0</v>
      </c>
      <c r="AE31" s="43">
        <f>('Summary (%)'!AE31*'Summary (%)'!AE$8)*100</f>
        <v>0</v>
      </c>
      <c r="AF31" s="43">
        <f>('Summary (%)'!AF31*'Summary (%)'!AF$8)*100</f>
        <v>0</v>
      </c>
      <c r="AG31" s="43">
        <f>('Summary (%)'!AG31*'Summary (%)'!AG$8)*100</f>
        <v>0</v>
      </c>
      <c r="AH31" s="43">
        <f>('Summary (%)'!AH31*'Summary (%)'!AH$8)*100</f>
        <v>0</v>
      </c>
      <c r="AI31" s="43">
        <f>('Summary (%)'!AI31*'Summary (%)'!AI$8)*100</f>
        <v>0</v>
      </c>
      <c r="AJ31" s="43">
        <f>('Summary (%)'!AJ31*'Summary (%)'!AJ$8)*100</f>
        <v>0</v>
      </c>
      <c r="AK31" s="43">
        <f>('Summary (%)'!AK31*'Summary (%)'!AK$8)*100</f>
        <v>0</v>
      </c>
      <c r="AL31" s="43">
        <f>('Summary (%)'!AL31*'Summary (%)'!AL$8)*100</f>
        <v>0</v>
      </c>
      <c r="AM31" s="43">
        <f>('Summary (%)'!AM31*'Summary (%)'!AM$8)*100</f>
        <v>0</v>
      </c>
      <c r="AN31" s="43">
        <f>('Summary (%)'!AN31*'Summary (%)'!AN$8)*100</f>
        <v>0</v>
      </c>
      <c r="AO31" s="43">
        <f>('Summary (%)'!AO31*'Summary (%)'!AO$8)*100</f>
        <v>0</v>
      </c>
      <c r="AP31" s="43">
        <f>('Summary (%)'!AP31*'Summary (%)'!AP$8)*100</f>
        <v>0</v>
      </c>
      <c r="AQ31" s="43">
        <f>('Summary (%)'!AQ31*'Summary (%)'!AQ$8)*100</f>
        <v>0</v>
      </c>
      <c r="AR31" s="43">
        <f>('Summary (%)'!AR31*'Summary (%)'!AR$8)*100</f>
        <v>0</v>
      </c>
      <c r="AS31" s="43">
        <f>('Summary (%)'!AS31*'Summary (%)'!AS$8)*100</f>
        <v>0</v>
      </c>
      <c r="AT31" s="43">
        <f>('Summary (%)'!AT31*'Summary (%)'!AT$8)*100</f>
        <v>0</v>
      </c>
      <c r="AU31" s="43">
        <f>('Summary (%)'!AU31*'Summary (%)'!AU$8)*100</f>
        <v>0</v>
      </c>
      <c r="AV31" s="43">
        <f>('Summary (%)'!AV31*'Summary (%)'!AV$8)*100</f>
        <v>0</v>
      </c>
      <c r="AW31" s="43">
        <f>('Summary (%)'!AW31*'Summary (%)'!AW$8)*100</f>
        <v>0</v>
      </c>
      <c r="AX31" s="43">
        <f>('Summary (%)'!AX31*'Summary (%)'!AX$8)*100</f>
        <v>0</v>
      </c>
      <c r="AY31" s="43">
        <f>('Summary (%)'!AY31*'Summary (%)'!AY$8)*100</f>
        <v>0</v>
      </c>
      <c r="AZ31" s="43">
        <f>('Summary (%)'!AZ31*'Summary (%)'!AZ$8)*100</f>
        <v>0</v>
      </c>
      <c r="BA31" s="43">
        <f>('Summary (%)'!BA31*'Summary (%)'!BA$8)*100</f>
        <v>0</v>
      </c>
      <c r="BB31" s="43">
        <f>('Summary (%)'!BB31*'Summary (%)'!BB$8)*100</f>
        <v>0</v>
      </c>
      <c r="BC31" s="43">
        <f>('Summary (%)'!BC31*'Summary (%)'!BC$8)*100</f>
        <v>0</v>
      </c>
      <c r="BD31" s="43">
        <f>('Summary (%)'!BD31*'Summary (%)'!BD$8)*100</f>
        <v>0</v>
      </c>
      <c r="BE31" s="43">
        <f>('Summary (%)'!BE31*'Summary (%)'!BE$8)*100</f>
        <v>0</v>
      </c>
      <c r="BF31" s="43">
        <f>('Summary (%)'!BF31*'Summary (%)'!BF$8)*100</f>
        <v>0</v>
      </c>
      <c r="BG31" s="43">
        <f>('Summary (%)'!BG31*'Summary (%)'!BG$8)*100</f>
        <v>0</v>
      </c>
      <c r="BH31" s="43">
        <f>('Summary (%)'!BH31*'Summary (%)'!BH$8)*100</f>
        <v>0</v>
      </c>
      <c r="BI31" s="43">
        <f>('Summary (%)'!BI31*'Summary (%)'!BI$8)*100</f>
        <v>0</v>
      </c>
      <c r="BJ31" s="43">
        <f>('Summary (%)'!BJ31*'Summary (%)'!BJ$8)*100</f>
        <v>0</v>
      </c>
      <c r="BK31" s="43">
        <f>('Summary (%)'!BK31*'Summary (%)'!BK$8)*100</f>
        <v>0</v>
      </c>
      <c r="BL31" s="43">
        <f>('Summary (%)'!BL31*'Summary (%)'!BL$8)*100</f>
        <v>0</v>
      </c>
      <c r="BM31" s="43">
        <f>('Summary (%)'!BM31*'Summary (%)'!BM$8)*100</f>
        <v>0</v>
      </c>
      <c r="BN31" s="43">
        <f>('Summary (%)'!BN31*'Summary (%)'!BN$8)*100</f>
        <v>0</v>
      </c>
      <c r="BO31" s="43">
        <f>('Summary (%)'!BO31*'Summary (%)'!BO$8)*100</f>
        <v>0</v>
      </c>
      <c r="BP31" s="43">
        <f>('Summary (%)'!BP31*'Summary (%)'!BP$8)*100</f>
        <v>0</v>
      </c>
      <c r="BQ31" s="43">
        <f>('Summary (%)'!BQ31*'Summary (%)'!BQ$8)*100</f>
        <v>0</v>
      </c>
      <c r="BR31" s="43">
        <f>('Summary (%)'!BR31*'Summary (%)'!BR$8)*100</f>
        <v>0</v>
      </c>
      <c r="BS31" s="43">
        <f>('Summary (%)'!BS31*'Summary (%)'!BS$8)*100</f>
        <v>0</v>
      </c>
      <c r="BT31" s="43">
        <f>('Summary (%)'!BT31*'Summary (%)'!BT$8)*100</f>
        <v>0</v>
      </c>
      <c r="BU31" s="43">
        <f>('Summary (%)'!BU31*'Summary (%)'!BU$8)*100</f>
        <v>0</v>
      </c>
      <c r="BV31" s="43">
        <f>('Summary (%)'!BV31*'Summary (%)'!BV$8)*100</f>
        <v>0</v>
      </c>
      <c r="BW31" s="43">
        <f>('Summary (%)'!BW31*'Summary (%)'!BW$8)*100</f>
        <v>0</v>
      </c>
      <c r="BX31" s="43">
        <f>('Summary (%)'!BX31*'Summary (%)'!BX$8)*100</f>
        <v>0</v>
      </c>
      <c r="BY31" s="43">
        <f>('Summary (%)'!BY31*'Summary (%)'!BY$8)*100</f>
        <v>0</v>
      </c>
      <c r="BZ31" s="43">
        <f>('Summary (%)'!BZ31*'Summary (%)'!BZ$8)*100</f>
        <v>0</v>
      </c>
      <c r="CA31" s="43">
        <f>('Summary (%)'!CA31*'Summary (%)'!CA$8)*100</f>
        <v>0</v>
      </c>
      <c r="CB31" s="43">
        <f>('Summary (%)'!CB31*'Summary (%)'!CB$8)*100</f>
        <v>0</v>
      </c>
      <c r="CC31" s="43">
        <f>('Summary (%)'!CC31*'Summary (%)'!CC$8)*100</f>
        <v>0</v>
      </c>
      <c r="CD31" s="43">
        <f>('Summary (%)'!CD31*'Summary (%)'!CD$8)*100</f>
        <v>0</v>
      </c>
      <c r="CE31" s="43">
        <f>('Summary (%)'!CE31*'Summary (%)'!CE$8)*100</f>
        <v>0</v>
      </c>
      <c r="CF31" s="43">
        <f>('Summary (%)'!CF31*'Summary (%)'!CF$8)*100</f>
        <v>0</v>
      </c>
      <c r="CG31" s="43">
        <f>('Summary (%)'!CG31*'Summary (%)'!CG$8)*100</f>
        <v>0</v>
      </c>
      <c r="CH31" s="43">
        <f>('Summary (%)'!CH31*'Summary (%)'!CH$8)*100</f>
        <v>0</v>
      </c>
      <c r="CI31" s="43">
        <f>('Summary (%)'!CI31*'Summary (%)'!CI$8)*100</f>
        <v>0</v>
      </c>
      <c r="CJ31" s="43">
        <f>('Summary (%)'!CJ31*'Summary (%)'!CJ$8)*100</f>
        <v>0</v>
      </c>
      <c r="CK31" s="43">
        <f>('Summary (%)'!CK31*'Summary (%)'!CK$8)*100</f>
        <v>0</v>
      </c>
      <c r="CL31" s="43">
        <f>('Summary (%)'!CL31*'Summary (%)'!CL$8)*100</f>
        <v>0</v>
      </c>
      <c r="CM31" s="43">
        <f>('Summary (%)'!CM31*'Summary (%)'!CM$8)*100</f>
        <v>0</v>
      </c>
      <c r="CN31" s="43">
        <f>('Summary (%)'!CN31*'Summary (%)'!CN$8)*100</f>
        <v>0</v>
      </c>
      <c r="CO31" s="43">
        <f>('Summary (%)'!CO31*'Summary (%)'!CO$8)*100</f>
        <v>0</v>
      </c>
      <c r="CP31" s="43">
        <f>('Summary (%)'!CP31*'Summary (%)'!CP$8)*100</f>
        <v>0</v>
      </c>
      <c r="CQ31" s="43">
        <f>('Summary (%)'!CQ31*'Summary (%)'!CQ$8)*100</f>
        <v>0</v>
      </c>
      <c r="CR31" s="43">
        <f>('Summary (%)'!CR31*'Summary (%)'!CR$8)*100</f>
        <v>0</v>
      </c>
      <c r="CS31" s="43">
        <f>('Summary (%)'!CS31*'Summary (%)'!CS$8)*100</f>
        <v>0</v>
      </c>
      <c r="CT31" s="43">
        <f>('Summary (%)'!CT31*'Summary (%)'!CT$8)*100</f>
        <v>0</v>
      </c>
      <c r="CU31" s="43">
        <f>('Summary (%)'!CU31*'Summary (%)'!CU$8)*100</f>
        <v>0</v>
      </c>
      <c r="CV31" s="43">
        <f>('Summary (%)'!CV31*'Summary (%)'!CV$8)*100</f>
        <v>0</v>
      </c>
      <c r="CW31" s="43">
        <f>('Summary (%)'!CW31*'Summary (%)'!CW$8)*100</f>
        <v>0</v>
      </c>
      <c r="CX31" s="43">
        <f>('Summary (%)'!CX31*'Summary (%)'!CX$8)*100</f>
        <v>0</v>
      </c>
      <c r="CY31" s="43">
        <f>('Summary (%)'!CY31*'Summary (%)'!CY$8)*100</f>
        <v>0</v>
      </c>
      <c r="CZ31" s="43">
        <f>('Summary (%)'!CZ31*'Summary (%)'!CZ$8)*100</f>
        <v>0</v>
      </c>
      <c r="DA31" s="43">
        <f>('Summary (%)'!DA31*'Summary (%)'!DA$8)*100</f>
        <v>0</v>
      </c>
      <c r="DB31" s="43">
        <f>('Summary (%)'!DB31*'Summary (%)'!DB$8)*100</f>
        <v>0</v>
      </c>
      <c r="DC31" s="43">
        <f>('Summary (%)'!DC31*'Summary (%)'!DC$8)*100</f>
        <v>0</v>
      </c>
      <c r="DD31" s="43">
        <f>('Summary (%)'!DD31*'Summary (%)'!DD$8)*100</f>
        <v>0</v>
      </c>
      <c r="DE31" s="43">
        <f>('Summary (%)'!DE31*'Summary (%)'!DE$8)*100</f>
        <v>0</v>
      </c>
      <c r="DF31" s="43">
        <f>('Summary (%)'!DF31*'Summary (%)'!DF$8)*100</f>
        <v>0</v>
      </c>
      <c r="DG31" s="43">
        <f>('Summary (%)'!DG31*'Summary (%)'!DG$8)*100</f>
        <v>0</v>
      </c>
      <c r="DH31" s="43">
        <f>('Summary (%)'!DH31*'Summary (%)'!DH$8)*100</f>
        <v>0</v>
      </c>
      <c r="DI31" s="43">
        <f>('Summary (%)'!DI31*'Summary (%)'!DI$8)*100</f>
        <v>0</v>
      </c>
      <c r="DJ31" s="43">
        <f>('Summary (%)'!DJ31*'Summary (%)'!DJ$8)*100</f>
        <v>0</v>
      </c>
      <c r="DK31" s="43">
        <f>('Summary (%)'!DK31*'Summary (%)'!DK$8)*100</f>
        <v>0</v>
      </c>
      <c r="DL31" s="43">
        <f>('Summary (%)'!DL31*'Summary (%)'!DL$8)*100</f>
        <v>0</v>
      </c>
      <c r="DM31" s="43">
        <f>('Summary (%)'!DM31*'Summary (%)'!DM$8)*100</f>
        <v>0</v>
      </c>
      <c r="DN31" s="43">
        <f>('Summary (%)'!DN31*'Summary (%)'!DN$8)*100</f>
        <v>0</v>
      </c>
      <c r="DO31" s="43">
        <f>('Summary (%)'!DO31*'Summary (%)'!DO$8)*100</f>
        <v>0</v>
      </c>
      <c r="DP31" s="43">
        <f>('Summary (%)'!DP31*'Summary (%)'!DP$8)*100</f>
        <v>0</v>
      </c>
      <c r="DQ31" s="43">
        <f>('Summary (%)'!DQ31*'Summary (%)'!DQ$8)*100</f>
        <v>0</v>
      </c>
      <c r="DR31" s="43">
        <f>('Summary (%)'!DR31*'Summary (%)'!DR$8)*100</f>
        <v>0</v>
      </c>
      <c r="DS31" s="43">
        <f>('Summary (%)'!DS31*'Summary (%)'!DS$8)*100</f>
        <v>0</v>
      </c>
      <c r="DT31" s="43">
        <f>('Summary (%)'!DT31*'Summary (%)'!DT$8)*100</f>
        <v>0</v>
      </c>
      <c r="DU31" s="43">
        <f>('Summary (%)'!DU31*'Summary (%)'!DU$8)*100</f>
        <v>0</v>
      </c>
      <c r="DV31" s="43">
        <f>('Summary (%)'!DV31*'Summary (%)'!DV$8)*100</f>
        <v>0</v>
      </c>
      <c r="DW31" s="43">
        <f>('Summary (%)'!DW31*'Summary (%)'!DW$8)*100</f>
        <v>0</v>
      </c>
      <c r="DX31" s="43">
        <f>('Summary (%)'!DX31*'Summary (%)'!DX$8)*100</f>
        <v>0</v>
      </c>
      <c r="DY31" s="43">
        <f>('Summary (%)'!DY31*'Summary (%)'!DY$8)*100</f>
        <v>0</v>
      </c>
      <c r="DZ31" s="43">
        <f>('Summary (%)'!DZ31*'Summary (%)'!DZ$8)*100</f>
        <v>0</v>
      </c>
      <c r="EA31" s="43">
        <f>('Summary (%)'!EA31*'Summary (%)'!EA$8)*100</f>
        <v>0</v>
      </c>
      <c r="EB31" s="43">
        <f>('Summary (%)'!EB31*'Summary (%)'!EB$8)*100</f>
        <v>0</v>
      </c>
      <c r="EC31" s="43">
        <f>('Summary (%)'!EC31*'Summary (%)'!EC$8)*100</f>
        <v>0</v>
      </c>
      <c r="ED31" s="43">
        <f>('Summary (%)'!ED31*'Summary (%)'!ED$8)*100</f>
        <v>0</v>
      </c>
      <c r="EE31" s="43">
        <f>('Summary (%)'!EE31*'Summary (%)'!EE$8)*100</f>
        <v>0</v>
      </c>
      <c r="EF31" s="43">
        <f>('Summary (%)'!EF31*'Summary (%)'!EF$8)*100</f>
        <v>0</v>
      </c>
      <c r="EG31" s="43">
        <f>('Summary (%)'!EG31*'Summary (%)'!EG$8)*100</f>
        <v>0</v>
      </c>
      <c r="EH31" s="43">
        <f>('Summary (%)'!EH31*'Summary (%)'!EH$8)*100</f>
        <v>0</v>
      </c>
      <c r="EI31" s="43">
        <f>('Summary (%)'!EI31*'Summary (%)'!EI$8)*100</f>
        <v>0</v>
      </c>
      <c r="EJ31" s="43">
        <f>('Summary (%)'!EJ31*'Summary (%)'!EJ$8)*100</f>
        <v>0</v>
      </c>
      <c r="EK31" s="43">
        <f>('Summary (%)'!EK31*'Summary (%)'!EK$8)*100</f>
        <v>0</v>
      </c>
      <c r="EL31" s="43">
        <f>('Summary (%)'!EL31*'Summary (%)'!EL$8)*100</f>
        <v>0</v>
      </c>
      <c r="EM31" s="43">
        <f>('Summary (%)'!EM31*'Summary (%)'!EM$8)*100</f>
        <v>0</v>
      </c>
      <c r="EN31" s="43">
        <f>('Summary (%)'!EN31*'Summary (%)'!EN$8)*100</f>
        <v>0</v>
      </c>
      <c r="EO31" s="43">
        <f>('Summary (%)'!EO31*'Summary (%)'!EO$8)*100</f>
        <v>0</v>
      </c>
      <c r="EP31" s="43">
        <f>('Summary (%)'!EP31*'Summary (%)'!EP$8)*100</f>
        <v>0</v>
      </c>
      <c r="EQ31" s="43">
        <f>('Summary (%)'!EQ31*'Summary (%)'!EQ$8)*100</f>
        <v>0</v>
      </c>
      <c r="ER31" s="43">
        <f>('Summary (%)'!ER31*'Summary (%)'!ER$8)*100</f>
        <v>0</v>
      </c>
      <c r="ES31" s="43">
        <f>('Summary (%)'!ES31*'Summary (%)'!ES$8)*100</f>
        <v>0</v>
      </c>
      <c r="ET31" s="43">
        <f>('Summary (%)'!ET31*'Summary (%)'!ET$8)*100</f>
        <v>0</v>
      </c>
      <c r="EU31" s="43">
        <f>('Summary (%)'!EU31*'Summary (%)'!EU$8)*100</f>
        <v>0</v>
      </c>
      <c r="EV31" s="43">
        <f>('Summary (%)'!EV31*'Summary (%)'!EV$8)*100</f>
        <v>0</v>
      </c>
      <c r="EW31" s="43">
        <f>('Summary (%)'!EW31*'Summary (%)'!EW$8)*100</f>
        <v>0</v>
      </c>
      <c r="EX31" s="43">
        <f>('Summary (%)'!EX31*'Summary (%)'!EX$8)*100</f>
        <v>0</v>
      </c>
      <c r="EY31" s="43">
        <f>('Summary (%)'!EY31*'Summary (%)'!EY$8)*100</f>
        <v>0</v>
      </c>
      <c r="EZ31" s="43">
        <f>('Summary (%)'!EZ31*'Summary (%)'!EZ$8)*100</f>
        <v>0</v>
      </c>
      <c r="FA31" s="43">
        <f>('Summary (%)'!FA31*'Summary (%)'!FA$8)*100</f>
        <v>0</v>
      </c>
      <c r="FB31" s="43">
        <f>('Summary (%)'!FB31*'Summary (%)'!FB$8)*100</f>
        <v>0</v>
      </c>
      <c r="FC31" s="43">
        <f>('Summary (%)'!FC31*'Summary (%)'!FC$8)*100</f>
        <v>0</v>
      </c>
      <c r="FD31" s="43">
        <f>('Summary (%)'!FD31*'Summary (%)'!FD$8)*100</f>
        <v>0</v>
      </c>
      <c r="FE31" s="43">
        <f>('Summary (%)'!FE31*'Summary (%)'!FE$8)*100</f>
        <v>0</v>
      </c>
      <c r="FF31" s="43">
        <f>('Summary (%)'!FF31*'Summary (%)'!FF$8)*100</f>
        <v>0</v>
      </c>
    </row>
    <row r="32" spans="1:162" x14ac:dyDescent="0.25">
      <c r="A32" s="39" t="s">
        <v>40</v>
      </c>
      <c r="B32" s="39" t="s">
        <v>41</v>
      </c>
      <c r="C32" s="43">
        <f>('Summary (%)'!C32*'Summary (%)'!C$8)*100</f>
        <v>0</v>
      </c>
      <c r="D32" s="43">
        <f>('Summary (%)'!D32*'Summary (%)'!D$8)*100</f>
        <v>0</v>
      </c>
      <c r="E32" s="43">
        <f>('Summary (%)'!E32*'Summary (%)'!E$8)*100</f>
        <v>0</v>
      </c>
      <c r="F32" s="43">
        <f>('Summary (%)'!F32*'Summary (%)'!F$8)*100</f>
        <v>0</v>
      </c>
      <c r="G32" s="43">
        <f>('Summary (%)'!G32*'Summary (%)'!G$8)*100</f>
        <v>0</v>
      </c>
      <c r="H32" s="43">
        <f>('Summary (%)'!H32*'Summary (%)'!H$8)*100</f>
        <v>0</v>
      </c>
      <c r="I32" s="43">
        <f>('Summary (%)'!I32*'Summary (%)'!I$8)*100</f>
        <v>0</v>
      </c>
      <c r="J32" s="43">
        <f>('Summary (%)'!J32*'Summary (%)'!J$8)*100</f>
        <v>0</v>
      </c>
      <c r="K32" s="43">
        <f>('Summary (%)'!K32*'Summary (%)'!K$8)*100</f>
        <v>0</v>
      </c>
      <c r="L32" s="43">
        <f>('Summary (%)'!L32*'Summary (%)'!L$8)*100</f>
        <v>0</v>
      </c>
      <c r="M32" s="43">
        <f>('Summary (%)'!M32*'Summary (%)'!M$8)*100</f>
        <v>0</v>
      </c>
      <c r="N32" s="43">
        <f>('Summary (%)'!N32*'Summary (%)'!N$8)*100</f>
        <v>0</v>
      </c>
      <c r="O32" s="43">
        <f>('Summary (%)'!O32*'Summary (%)'!O$8)*100</f>
        <v>0</v>
      </c>
      <c r="P32" s="43">
        <f>('Summary (%)'!P32*'Summary (%)'!P$8)*100</f>
        <v>0</v>
      </c>
      <c r="Q32" s="43">
        <f>('Summary (%)'!Q32*'Summary (%)'!Q$8)*100</f>
        <v>0</v>
      </c>
      <c r="R32" s="43">
        <f>('Summary (%)'!R32*'Summary (%)'!R$8)*100</f>
        <v>0</v>
      </c>
      <c r="S32" s="43">
        <f>('Summary (%)'!S32*'Summary (%)'!S$8)*100</f>
        <v>0</v>
      </c>
      <c r="T32" s="43">
        <f>('Summary (%)'!T32*'Summary (%)'!T$8)*100</f>
        <v>0</v>
      </c>
      <c r="U32" s="43">
        <f>('Summary (%)'!U32*'Summary (%)'!U$8)*100</f>
        <v>0</v>
      </c>
      <c r="V32" s="43">
        <f>('Summary (%)'!V32*'Summary (%)'!V$8)*100</f>
        <v>0</v>
      </c>
      <c r="W32" s="43">
        <f>('Summary (%)'!W32*'Summary (%)'!W$8)*100</f>
        <v>0</v>
      </c>
      <c r="X32" s="43">
        <f>('Summary (%)'!X32*'Summary (%)'!X$8)*100</f>
        <v>0</v>
      </c>
      <c r="Y32" s="43">
        <f>('Summary (%)'!Y32*'Summary (%)'!Y$8)*100</f>
        <v>0</v>
      </c>
      <c r="Z32" s="43">
        <f>('Summary (%)'!Z32*'Summary (%)'!Z$8)*100</f>
        <v>0</v>
      </c>
      <c r="AA32" s="43">
        <f>('Summary (%)'!AA32*'Summary (%)'!AA$8)*100</f>
        <v>0</v>
      </c>
      <c r="AB32" s="43">
        <f>('Summary (%)'!AB32*'Summary (%)'!AB$8)*100</f>
        <v>0</v>
      </c>
      <c r="AC32" s="43">
        <f>('Summary (%)'!AC32*'Summary (%)'!AC$8)*100</f>
        <v>0</v>
      </c>
      <c r="AD32" s="43">
        <f>('Summary (%)'!AD32*'Summary (%)'!AD$8)*100</f>
        <v>0</v>
      </c>
      <c r="AE32" s="43">
        <f>('Summary (%)'!AE32*'Summary (%)'!AE$8)*100</f>
        <v>0</v>
      </c>
      <c r="AF32" s="43">
        <f>('Summary (%)'!AF32*'Summary (%)'!AF$8)*100</f>
        <v>0</v>
      </c>
      <c r="AG32" s="43">
        <f>('Summary (%)'!AG32*'Summary (%)'!AG$8)*100</f>
        <v>0</v>
      </c>
      <c r="AH32" s="43">
        <f>('Summary (%)'!AH32*'Summary (%)'!AH$8)*100</f>
        <v>0</v>
      </c>
      <c r="AI32" s="43">
        <f>('Summary (%)'!AI32*'Summary (%)'!AI$8)*100</f>
        <v>0</v>
      </c>
      <c r="AJ32" s="43">
        <f>('Summary (%)'!AJ32*'Summary (%)'!AJ$8)*100</f>
        <v>0</v>
      </c>
      <c r="AK32" s="43">
        <f>('Summary (%)'!AK32*'Summary (%)'!AK$8)*100</f>
        <v>0</v>
      </c>
      <c r="AL32" s="43">
        <f>('Summary (%)'!AL32*'Summary (%)'!AL$8)*100</f>
        <v>0</v>
      </c>
      <c r="AM32" s="43">
        <f>('Summary (%)'!AM32*'Summary (%)'!AM$8)*100</f>
        <v>0</v>
      </c>
      <c r="AN32" s="43">
        <f>('Summary (%)'!AN32*'Summary (%)'!AN$8)*100</f>
        <v>0</v>
      </c>
      <c r="AO32" s="43">
        <f>('Summary (%)'!AO32*'Summary (%)'!AO$8)*100</f>
        <v>0</v>
      </c>
      <c r="AP32" s="43">
        <f>('Summary (%)'!AP32*'Summary (%)'!AP$8)*100</f>
        <v>0</v>
      </c>
      <c r="AQ32" s="43">
        <f>('Summary (%)'!AQ32*'Summary (%)'!AQ$8)*100</f>
        <v>0</v>
      </c>
      <c r="AR32" s="43">
        <f>('Summary (%)'!AR32*'Summary (%)'!AR$8)*100</f>
        <v>0</v>
      </c>
      <c r="AS32" s="43">
        <f>('Summary (%)'!AS32*'Summary (%)'!AS$8)*100</f>
        <v>0</v>
      </c>
      <c r="AT32" s="43">
        <f>('Summary (%)'!AT32*'Summary (%)'!AT$8)*100</f>
        <v>0</v>
      </c>
      <c r="AU32" s="43">
        <f>('Summary (%)'!AU32*'Summary (%)'!AU$8)*100</f>
        <v>0</v>
      </c>
      <c r="AV32" s="43">
        <f>('Summary (%)'!AV32*'Summary (%)'!AV$8)*100</f>
        <v>0</v>
      </c>
      <c r="AW32" s="43">
        <f>('Summary (%)'!AW32*'Summary (%)'!AW$8)*100</f>
        <v>0</v>
      </c>
      <c r="AX32" s="43">
        <f>('Summary (%)'!AX32*'Summary (%)'!AX$8)*100</f>
        <v>0</v>
      </c>
      <c r="AY32" s="43">
        <f>('Summary (%)'!AY32*'Summary (%)'!AY$8)*100</f>
        <v>0</v>
      </c>
      <c r="AZ32" s="43">
        <f>('Summary (%)'!AZ32*'Summary (%)'!AZ$8)*100</f>
        <v>0</v>
      </c>
      <c r="BA32" s="43">
        <f>('Summary (%)'!BA32*'Summary (%)'!BA$8)*100</f>
        <v>0</v>
      </c>
      <c r="BB32" s="43">
        <f>('Summary (%)'!BB32*'Summary (%)'!BB$8)*100</f>
        <v>0</v>
      </c>
      <c r="BC32" s="43">
        <f>('Summary (%)'!BC32*'Summary (%)'!BC$8)*100</f>
        <v>0</v>
      </c>
      <c r="BD32" s="43">
        <f>('Summary (%)'!BD32*'Summary (%)'!BD$8)*100</f>
        <v>0</v>
      </c>
      <c r="BE32" s="43">
        <f>('Summary (%)'!BE32*'Summary (%)'!BE$8)*100</f>
        <v>0</v>
      </c>
      <c r="BF32" s="43">
        <f>('Summary (%)'!BF32*'Summary (%)'!BF$8)*100</f>
        <v>0</v>
      </c>
      <c r="BG32" s="43">
        <f>('Summary (%)'!BG32*'Summary (%)'!BG$8)*100</f>
        <v>0</v>
      </c>
      <c r="BH32" s="43">
        <f>('Summary (%)'!BH32*'Summary (%)'!BH$8)*100</f>
        <v>0</v>
      </c>
      <c r="BI32" s="43">
        <f>('Summary (%)'!BI32*'Summary (%)'!BI$8)*100</f>
        <v>0</v>
      </c>
      <c r="BJ32" s="43">
        <f>('Summary (%)'!BJ32*'Summary (%)'!BJ$8)*100</f>
        <v>0</v>
      </c>
      <c r="BK32" s="43">
        <f>('Summary (%)'!BK32*'Summary (%)'!BK$8)*100</f>
        <v>0</v>
      </c>
      <c r="BL32" s="43">
        <f>('Summary (%)'!BL32*'Summary (%)'!BL$8)*100</f>
        <v>0</v>
      </c>
      <c r="BM32" s="43">
        <f>('Summary (%)'!BM32*'Summary (%)'!BM$8)*100</f>
        <v>0</v>
      </c>
      <c r="BN32" s="43">
        <f>('Summary (%)'!BN32*'Summary (%)'!BN$8)*100</f>
        <v>0</v>
      </c>
      <c r="BO32" s="43">
        <f>('Summary (%)'!BO32*'Summary (%)'!BO$8)*100</f>
        <v>0</v>
      </c>
      <c r="BP32" s="43">
        <f>('Summary (%)'!BP32*'Summary (%)'!BP$8)*100</f>
        <v>0</v>
      </c>
      <c r="BQ32" s="43">
        <f>('Summary (%)'!BQ32*'Summary (%)'!BQ$8)*100</f>
        <v>0</v>
      </c>
      <c r="BR32" s="43">
        <f>('Summary (%)'!BR32*'Summary (%)'!BR$8)*100</f>
        <v>0</v>
      </c>
      <c r="BS32" s="43">
        <f>('Summary (%)'!BS32*'Summary (%)'!BS$8)*100</f>
        <v>0</v>
      </c>
      <c r="BT32" s="43">
        <f>('Summary (%)'!BT32*'Summary (%)'!BT$8)*100</f>
        <v>0</v>
      </c>
      <c r="BU32" s="43">
        <f>('Summary (%)'!BU32*'Summary (%)'!BU$8)*100</f>
        <v>0</v>
      </c>
      <c r="BV32" s="43">
        <f>('Summary (%)'!BV32*'Summary (%)'!BV$8)*100</f>
        <v>0</v>
      </c>
      <c r="BW32" s="43">
        <f>('Summary (%)'!BW32*'Summary (%)'!BW$8)*100</f>
        <v>0</v>
      </c>
      <c r="BX32" s="43">
        <f>('Summary (%)'!BX32*'Summary (%)'!BX$8)*100</f>
        <v>0</v>
      </c>
      <c r="BY32" s="43">
        <f>('Summary (%)'!BY32*'Summary (%)'!BY$8)*100</f>
        <v>0</v>
      </c>
      <c r="BZ32" s="43">
        <f>('Summary (%)'!BZ32*'Summary (%)'!BZ$8)*100</f>
        <v>0</v>
      </c>
      <c r="CA32" s="43">
        <f>('Summary (%)'!CA32*'Summary (%)'!CA$8)*100</f>
        <v>0</v>
      </c>
      <c r="CB32" s="43">
        <f>('Summary (%)'!CB32*'Summary (%)'!CB$8)*100</f>
        <v>0</v>
      </c>
      <c r="CC32" s="43">
        <f>('Summary (%)'!CC32*'Summary (%)'!CC$8)*100</f>
        <v>0</v>
      </c>
      <c r="CD32" s="43">
        <f>('Summary (%)'!CD32*'Summary (%)'!CD$8)*100</f>
        <v>0</v>
      </c>
      <c r="CE32" s="43">
        <f>('Summary (%)'!CE32*'Summary (%)'!CE$8)*100</f>
        <v>0</v>
      </c>
      <c r="CF32" s="43">
        <f>('Summary (%)'!CF32*'Summary (%)'!CF$8)*100</f>
        <v>0</v>
      </c>
      <c r="CG32" s="43">
        <f>('Summary (%)'!CG32*'Summary (%)'!CG$8)*100</f>
        <v>0</v>
      </c>
      <c r="CH32" s="43">
        <f>('Summary (%)'!CH32*'Summary (%)'!CH$8)*100</f>
        <v>0</v>
      </c>
      <c r="CI32" s="43">
        <f>('Summary (%)'!CI32*'Summary (%)'!CI$8)*100</f>
        <v>0</v>
      </c>
      <c r="CJ32" s="43">
        <f>('Summary (%)'!CJ32*'Summary (%)'!CJ$8)*100</f>
        <v>0</v>
      </c>
      <c r="CK32" s="43">
        <f>('Summary (%)'!CK32*'Summary (%)'!CK$8)*100</f>
        <v>0</v>
      </c>
      <c r="CL32" s="43">
        <f>('Summary (%)'!CL32*'Summary (%)'!CL$8)*100</f>
        <v>0</v>
      </c>
      <c r="CM32" s="43">
        <f>('Summary (%)'!CM32*'Summary (%)'!CM$8)*100</f>
        <v>0</v>
      </c>
      <c r="CN32" s="43">
        <f>('Summary (%)'!CN32*'Summary (%)'!CN$8)*100</f>
        <v>0</v>
      </c>
      <c r="CO32" s="43">
        <f>('Summary (%)'!CO32*'Summary (%)'!CO$8)*100</f>
        <v>0</v>
      </c>
      <c r="CP32" s="43">
        <f>('Summary (%)'!CP32*'Summary (%)'!CP$8)*100</f>
        <v>0</v>
      </c>
      <c r="CQ32" s="43">
        <f>('Summary (%)'!CQ32*'Summary (%)'!CQ$8)*100</f>
        <v>0</v>
      </c>
      <c r="CR32" s="43">
        <f>('Summary (%)'!CR32*'Summary (%)'!CR$8)*100</f>
        <v>0</v>
      </c>
      <c r="CS32" s="43">
        <f>('Summary (%)'!CS32*'Summary (%)'!CS$8)*100</f>
        <v>0</v>
      </c>
      <c r="CT32" s="43">
        <f>('Summary (%)'!CT32*'Summary (%)'!CT$8)*100</f>
        <v>0</v>
      </c>
      <c r="CU32" s="43">
        <f>('Summary (%)'!CU32*'Summary (%)'!CU$8)*100</f>
        <v>0</v>
      </c>
      <c r="CV32" s="43">
        <f>('Summary (%)'!CV32*'Summary (%)'!CV$8)*100</f>
        <v>0</v>
      </c>
      <c r="CW32" s="43">
        <f>('Summary (%)'!CW32*'Summary (%)'!CW$8)*100</f>
        <v>0</v>
      </c>
      <c r="CX32" s="43">
        <f>('Summary (%)'!CX32*'Summary (%)'!CX$8)*100</f>
        <v>0</v>
      </c>
      <c r="CY32" s="43">
        <f>('Summary (%)'!CY32*'Summary (%)'!CY$8)*100</f>
        <v>0</v>
      </c>
      <c r="CZ32" s="43">
        <f>('Summary (%)'!CZ32*'Summary (%)'!CZ$8)*100</f>
        <v>0</v>
      </c>
      <c r="DA32" s="43">
        <f>('Summary (%)'!DA32*'Summary (%)'!DA$8)*100</f>
        <v>0</v>
      </c>
      <c r="DB32" s="43">
        <f>('Summary (%)'!DB32*'Summary (%)'!DB$8)*100</f>
        <v>0</v>
      </c>
      <c r="DC32" s="43">
        <f>('Summary (%)'!DC32*'Summary (%)'!DC$8)*100</f>
        <v>0</v>
      </c>
      <c r="DD32" s="43">
        <f>('Summary (%)'!DD32*'Summary (%)'!DD$8)*100</f>
        <v>0</v>
      </c>
      <c r="DE32" s="43">
        <f>('Summary (%)'!DE32*'Summary (%)'!DE$8)*100</f>
        <v>0</v>
      </c>
      <c r="DF32" s="43">
        <f>('Summary (%)'!DF32*'Summary (%)'!DF$8)*100</f>
        <v>0</v>
      </c>
      <c r="DG32" s="43">
        <f>('Summary (%)'!DG32*'Summary (%)'!DG$8)*100</f>
        <v>0</v>
      </c>
      <c r="DH32" s="43">
        <f>('Summary (%)'!DH32*'Summary (%)'!DH$8)*100</f>
        <v>0</v>
      </c>
      <c r="DI32" s="43">
        <f>('Summary (%)'!DI32*'Summary (%)'!DI$8)*100</f>
        <v>0</v>
      </c>
      <c r="DJ32" s="43">
        <f>('Summary (%)'!DJ32*'Summary (%)'!DJ$8)*100</f>
        <v>0</v>
      </c>
      <c r="DK32" s="43">
        <f>('Summary (%)'!DK32*'Summary (%)'!DK$8)*100</f>
        <v>0</v>
      </c>
      <c r="DL32" s="43">
        <f>('Summary (%)'!DL32*'Summary (%)'!DL$8)*100</f>
        <v>0</v>
      </c>
      <c r="DM32" s="43">
        <f>('Summary (%)'!DM32*'Summary (%)'!DM$8)*100</f>
        <v>0</v>
      </c>
      <c r="DN32" s="43">
        <f>('Summary (%)'!DN32*'Summary (%)'!DN$8)*100</f>
        <v>0</v>
      </c>
      <c r="DO32" s="43">
        <f>('Summary (%)'!DO32*'Summary (%)'!DO$8)*100</f>
        <v>0</v>
      </c>
      <c r="DP32" s="43">
        <f>('Summary (%)'!DP32*'Summary (%)'!DP$8)*100</f>
        <v>0</v>
      </c>
      <c r="DQ32" s="43">
        <f>('Summary (%)'!DQ32*'Summary (%)'!DQ$8)*100</f>
        <v>0</v>
      </c>
      <c r="DR32" s="43">
        <f>('Summary (%)'!DR32*'Summary (%)'!DR$8)*100</f>
        <v>0</v>
      </c>
      <c r="DS32" s="43">
        <f>('Summary (%)'!DS32*'Summary (%)'!DS$8)*100</f>
        <v>0</v>
      </c>
      <c r="DT32" s="43">
        <f>('Summary (%)'!DT32*'Summary (%)'!DT$8)*100</f>
        <v>0</v>
      </c>
      <c r="DU32" s="43">
        <f>('Summary (%)'!DU32*'Summary (%)'!DU$8)*100</f>
        <v>0</v>
      </c>
      <c r="DV32" s="43">
        <f>('Summary (%)'!DV32*'Summary (%)'!DV$8)*100</f>
        <v>0</v>
      </c>
      <c r="DW32" s="43">
        <f>('Summary (%)'!DW32*'Summary (%)'!DW$8)*100</f>
        <v>0</v>
      </c>
      <c r="DX32" s="43">
        <f>('Summary (%)'!DX32*'Summary (%)'!DX$8)*100</f>
        <v>0</v>
      </c>
      <c r="DY32" s="43">
        <f>('Summary (%)'!DY32*'Summary (%)'!DY$8)*100</f>
        <v>0</v>
      </c>
      <c r="DZ32" s="43">
        <f>('Summary (%)'!DZ32*'Summary (%)'!DZ$8)*100</f>
        <v>0</v>
      </c>
      <c r="EA32" s="43">
        <f>('Summary (%)'!EA32*'Summary (%)'!EA$8)*100</f>
        <v>0</v>
      </c>
      <c r="EB32" s="43">
        <f>('Summary (%)'!EB32*'Summary (%)'!EB$8)*100</f>
        <v>0</v>
      </c>
      <c r="EC32" s="43">
        <f>('Summary (%)'!EC32*'Summary (%)'!EC$8)*100</f>
        <v>0</v>
      </c>
      <c r="ED32" s="43">
        <f>('Summary (%)'!ED32*'Summary (%)'!ED$8)*100</f>
        <v>0</v>
      </c>
      <c r="EE32" s="43">
        <f>('Summary (%)'!EE32*'Summary (%)'!EE$8)*100</f>
        <v>0</v>
      </c>
      <c r="EF32" s="43">
        <f>('Summary (%)'!EF32*'Summary (%)'!EF$8)*100</f>
        <v>0</v>
      </c>
      <c r="EG32" s="43">
        <f>('Summary (%)'!EG32*'Summary (%)'!EG$8)*100</f>
        <v>0</v>
      </c>
      <c r="EH32" s="43">
        <f>('Summary (%)'!EH32*'Summary (%)'!EH$8)*100</f>
        <v>0</v>
      </c>
      <c r="EI32" s="43">
        <f>('Summary (%)'!EI32*'Summary (%)'!EI$8)*100</f>
        <v>0</v>
      </c>
      <c r="EJ32" s="43">
        <f>('Summary (%)'!EJ32*'Summary (%)'!EJ$8)*100</f>
        <v>0</v>
      </c>
      <c r="EK32" s="43">
        <f>('Summary (%)'!EK32*'Summary (%)'!EK$8)*100</f>
        <v>0</v>
      </c>
      <c r="EL32" s="43">
        <f>('Summary (%)'!EL32*'Summary (%)'!EL$8)*100</f>
        <v>0</v>
      </c>
      <c r="EM32" s="43">
        <f>('Summary (%)'!EM32*'Summary (%)'!EM$8)*100</f>
        <v>0</v>
      </c>
      <c r="EN32" s="43">
        <f>('Summary (%)'!EN32*'Summary (%)'!EN$8)*100</f>
        <v>0</v>
      </c>
      <c r="EO32" s="43">
        <f>('Summary (%)'!EO32*'Summary (%)'!EO$8)*100</f>
        <v>0</v>
      </c>
      <c r="EP32" s="43">
        <f>('Summary (%)'!EP32*'Summary (%)'!EP$8)*100</f>
        <v>0</v>
      </c>
      <c r="EQ32" s="43">
        <f>('Summary (%)'!EQ32*'Summary (%)'!EQ$8)*100</f>
        <v>0</v>
      </c>
      <c r="ER32" s="43">
        <f>('Summary (%)'!ER32*'Summary (%)'!ER$8)*100</f>
        <v>0</v>
      </c>
      <c r="ES32" s="43">
        <f>('Summary (%)'!ES32*'Summary (%)'!ES$8)*100</f>
        <v>0</v>
      </c>
      <c r="ET32" s="43">
        <f>('Summary (%)'!ET32*'Summary (%)'!ET$8)*100</f>
        <v>0</v>
      </c>
      <c r="EU32" s="43">
        <f>('Summary (%)'!EU32*'Summary (%)'!EU$8)*100</f>
        <v>0</v>
      </c>
      <c r="EV32" s="43">
        <f>('Summary (%)'!EV32*'Summary (%)'!EV$8)*100</f>
        <v>0</v>
      </c>
      <c r="EW32" s="43">
        <f>('Summary (%)'!EW32*'Summary (%)'!EW$8)*100</f>
        <v>0</v>
      </c>
      <c r="EX32" s="43">
        <f>('Summary (%)'!EX32*'Summary (%)'!EX$8)*100</f>
        <v>0</v>
      </c>
      <c r="EY32" s="43">
        <f>('Summary (%)'!EY32*'Summary (%)'!EY$8)*100</f>
        <v>0</v>
      </c>
      <c r="EZ32" s="43">
        <f>('Summary (%)'!EZ32*'Summary (%)'!EZ$8)*100</f>
        <v>0</v>
      </c>
      <c r="FA32" s="43">
        <f>('Summary (%)'!FA32*'Summary (%)'!FA$8)*100</f>
        <v>0</v>
      </c>
      <c r="FB32" s="43">
        <f>('Summary (%)'!FB32*'Summary (%)'!FB$8)*100</f>
        <v>0</v>
      </c>
      <c r="FC32" s="43">
        <f>('Summary (%)'!FC32*'Summary (%)'!FC$8)*100</f>
        <v>0</v>
      </c>
      <c r="FD32" s="43">
        <f>('Summary (%)'!FD32*'Summary (%)'!FD$8)*100</f>
        <v>0</v>
      </c>
      <c r="FE32" s="43">
        <f>('Summary (%)'!FE32*'Summary (%)'!FE$8)*100</f>
        <v>0</v>
      </c>
      <c r="FF32" s="43">
        <f>('Summary (%)'!FF32*'Summary (%)'!FF$8)*100</f>
        <v>0</v>
      </c>
    </row>
    <row r="33" spans="1:162" x14ac:dyDescent="0.25">
      <c r="A33" s="22" t="s">
        <v>42</v>
      </c>
      <c r="B33" s="22" t="s">
        <v>43</v>
      </c>
      <c r="C33" s="43">
        <f>('Summary (%)'!C33*'Summary (%)'!C$8)*100</f>
        <v>0</v>
      </c>
      <c r="D33" s="43">
        <f>('Summary (%)'!D33*'Summary (%)'!D$8)*100</f>
        <v>0</v>
      </c>
      <c r="E33" s="43">
        <f>('Summary (%)'!E33*'Summary (%)'!E$8)*100</f>
        <v>0</v>
      </c>
      <c r="F33" s="43">
        <f>('Summary (%)'!F33*'Summary (%)'!F$8)*100</f>
        <v>0</v>
      </c>
      <c r="G33" s="43">
        <f>('Summary (%)'!G33*'Summary (%)'!G$8)*100</f>
        <v>0</v>
      </c>
      <c r="H33" s="43">
        <f>('Summary (%)'!H33*'Summary (%)'!H$8)*100</f>
        <v>0</v>
      </c>
      <c r="I33" s="43">
        <f>('Summary (%)'!I33*'Summary (%)'!I$8)*100</f>
        <v>0</v>
      </c>
      <c r="J33" s="43">
        <f>('Summary (%)'!J33*'Summary (%)'!J$8)*100</f>
        <v>0</v>
      </c>
      <c r="K33" s="43">
        <f>('Summary (%)'!K33*'Summary (%)'!K$8)*100</f>
        <v>0</v>
      </c>
      <c r="L33" s="43">
        <f>('Summary (%)'!L33*'Summary (%)'!L$8)*100</f>
        <v>0</v>
      </c>
      <c r="M33" s="43">
        <f>('Summary (%)'!M33*'Summary (%)'!M$8)*100</f>
        <v>0</v>
      </c>
      <c r="N33" s="43">
        <f>('Summary (%)'!N33*'Summary (%)'!N$8)*100</f>
        <v>0</v>
      </c>
      <c r="O33" s="43">
        <f>('Summary (%)'!O33*'Summary (%)'!O$8)*100</f>
        <v>0</v>
      </c>
      <c r="P33" s="43">
        <f>('Summary (%)'!P33*'Summary (%)'!P$8)*100</f>
        <v>0</v>
      </c>
      <c r="Q33" s="43">
        <f>('Summary (%)'!Q33*'Summary (%)'!Q$8)*100</f>
        <v>0</v>
      </c>
      <c r="R33" s="43">
        <f>('Summary (%)'!R33*'Summary (%)'!R$8)*100</f>
        <v>0</v>
      </c>
      <c r="S33" s="43">
        <f>('Summary (%)'!S33*'Summary (%)'!S$8)*100</f>
        <v>0</v>
      </c>
      <c r="T33" s="43">
        <f>('Summary (%)'!T33*'Summary (%)'!T$8)*100</f>
        <v>0</v>
      </c>
      <c r="U33" s="43">
        <f>('Summary (%)'!U33*'Summary (%)'!U$8)*100</f>
        <v>0</v>
      </c>
      <c r="V33" s="43">
        <f>('Summary (%)'!V33*'Summary (%)'!V$8)*100</f>
        <v>0</v>
      </c>
      <c r="W33" s="43">
        <f>('Summary (%)'!W33*'Summary (%)'!W$8)*100</f>
        <v>0</v>
      </c>
      <c r="X33" s="43">
        <f>('Summary (%)'!X33*'Summary (%)'!X$8)*100</f>
        <v>0</v>
      </c>
      <c r="Y33" s="43">
        <f>('Summary (%)'!Y33*'Summary (%)'!Y$8)*100</f>
        <v>0</v>
      </c>
      <c r="Z33" s="43">
        <f>('Summary (%)'!Z33*'Summary (%)'!Z$8)*100</f>
        <v>0</v>
      </c>
      <c r="AA33" s="43">
        <f>('Summary (%)'!AA33*'Summary (%)'!AA$8)*100</f>
        <v>0</v>
      </c>
      <c r="AB33" s="43">
        <f>('Summary (%)'!AB33*'Summary (%)'!AB$8)*100</f>
        <v>0</v>
      </c>
      <c r="AC33" s="43">
        <f>('Summary (%)'!AC33*'Summary (%)'!AC$8)*100</f>
        <v>0</v>
      </c>
      <c r="AD33" s="43">
        <f>('Summary (%)'!AD33*'Summary (%)'!AD$8)*100</f>
        <v>0</v>
      </c>
      <c r="AE33" s="43">
        <f>('Summary (%)'!AE33*'Summary (%)'!AE$8)*100</f>
        <v>0</v>
      </c>
      <c r="AF33" s="43">
        <f>('Summary (%)'!AF33*'Summary (%)'!AF$8)*100</f>
        <v>0</v>
      </c>
      <c r="AG33" s="43">
        <f>('Summary (%)'!AG33*'Summary (%)'!AG$8)*100</f>
        <v>0</v>
      </c>
      <c r="AH33" s="43">
        <f>('Summary (%)'!AH33*'Summary (%)'!AH$8)*100</f>
        <v>0</v>
      </c>
      <c r="AI33" s="43">
        <f>('Summary (%)'!AI33*'Summary (%)'!AI$8)*100</f>
        <v>0</v>
      </c>
      <c r="AJ33" s="43">
        <f>('Summary (%)'!AJ33*'Summary (%)'!AJ$8)*100</f>
        <v>0</v>
      </c>
      <c r="AK33" s="43">
        <f>('Summary (%)'!AK33*'Summary (%)'!AK$8)*100</f>
        <v>0</v>
      </c>
      <c r="AL33" s="43">
        <f>('Summary (%)'!AL33*'Summary (%)'!AL$8)*100</f>
        <v>0</v>
      </c>
      <c r="AM33" s="43">
        <f>('Summary (%)'!AM33*'Summary (%)'!AM$8)*100</f>
        <v>0</v>
      </c>
      <c r="AN33" s="43">
        <f>('Summary (%)'!AN33*'Summary (%)'!AN$8)*100</f>
        <v>0</v>
      </c>
      <c r="AO33" s="43">
        <f>('Summary (%)'!AO33*'Summary (%)'!AO$8)*100</f>
        <v>0</v>
      </c>
      <c r="AP33" s="43">
        <f>('Summary (%)'!AP33*'Summary (%)'!AP$8)*100</f>
        <v>0</v>
      </c>
      <c r="AQ33" s="43">
        <f>('Summary (%)'!AQ33*'Summary (%)'!AQ$8)*100</f>
        <v>0</v>
      </c>
      <c r="AR33" s="43">
        <f>('Summary (%)'!AR33*'Summary (%)'!AR$8)*100</f>
        <v>0</v>
      </c>
      <c r="AS33" s="43">
        <f>('Summary (%)'!AS33*'Summary (%)'!AS$8)*100</f>
        <v>0</v>
      </c>
      <c r="AT33" s="43">
        <f>('Summary (%)'!AT33*'Summary (%)'!AT$8)*100</f>
        <v>0</v>
      </c>
      <c r="AU33" s="43">
        <f>('Summary (%)'!AU33*'Summary (%)'!AU$8)*100</f>
        <v>0</v>
      </c>
      <c r="AV33" s="43">
        <f>('Summary (%)'!AV33*'Summary (%)'!AV$8)*100</f>
        <v>0</v>
      </c>
      <c r="AW33" s="43">
        <f>('Summary (%)'!AW33*'Summary (%)'!AW$8)*100</f>
        <v>0</v>
      </c>
      <c r="AX33" s="43">
        <f>('Summary (%)'!AX33*'Summary (%)'!AX$8)*100</f>
        <v>0</v>
      </c>
      <c r="AY33" s="43">
        <f>('Summary (%)'!AY33*'Summary (%)'!AY$8)*100</f>
        <v>0</v>
      </c>
      <c r="AZ33" s="43">
        <f>('Summary (%)'!AZ33*'Summary (%)'!AZ$8)*100</f>
        <v>0</v>
      </c>
      <c r="BA33" s="43">
        <f>('Summary (%)'!BA33*'Summary (%)'!BA$8)*100</f>
        <v>0</v>
      </c>
      <c r="BB33" s="43">
        <f>('Summary (%)'!BB33*'Summary (%)'!BB$8)*100</f>
        <v>0</v>
      </c>
      <c r="BC33" s="43">
        <f>('Summary (%)'!BC33*'Summary (%)'!BC$8)*100</f>
        <v>0</v>
      </c>
      <c r="BD33" s="43">
        <f>('Summary (%)'!BD33*'Summary (%)'!BD$8)*100</f>
        <v>0</v>
      </c>
      <c r="BE33" s="43">
        <f>('Summary (%)'!BE33*'Summary (%)'!BE$8)*100</f>
        <v>0</v>
      </c>
      <c r="BF33" s="43">
        <f>('Summary (%)'!BF33*'Summary (%)'!BF$8)*100</f>
        <v>0</v>
      </c>
      <c r="BG33" s="43">
        <f>('Summary (%)'!BG33*'Summary (%)'!BG$8)*100</f>
        <v>0</v>
      </c>
      <c r="BH33" s="43">
        <f>('Summary (%)'!BH33*'Summary (%)'!BH$8)*100</f>
        <v>0</v>
      </c>
      <c r="BI33" s="43">
        <f>('Summary (%)'!BI33*'Summary (%)'!BI$8)*100</f>
        <v>0</v>
      </c>
      <c r="BJ33" s="43">
        <f>('Summary (%)'!BJ33*'Summary (%)'!BJ$8)*100</f>
        <v>0</v>
      </c>
      <c r="BK33" s="43">
        <f>('Summary (%)'!BK33*'Summary (%)'!BK$8)*100</f>
        <v>0</v>
      </c>
      <c r="BL33" s="43">
        <f>('Summary (%)'!BL33*'Summary (%)'!BL$8)*100</f>
        <v>0</v>
      </c>
      <c r="BM33" s="43">
        <f>('Summary (%)'!BM33*'Summary (%)'!BM$8)*100</f>
        <v>0</v>
      </c>
      <c r="BN33" s="43">
        <f>('Summary (%)'!BN33*'Summary (%)'!BN$8)*100</f>
        <v>0</v>
      </c>
      <c r="BO33" s="43">
        <f>('Summary (%)'!BO33*'Summary (%)'!BO$8)*100</f>
        <v>0</v>
      </c>
      <c r="BP33" s="43">
        <f>('Summary (%)'!BP33*'Summary (%)'!BP$8)*100</f>
        <v>0</v>
      </c>
      <c r="BQ33" s="43">
        <f>('Summary (%)'!BQ33*'Summary (%)'!BQ$8)*100</f>
        <v>0</v>
      </c>
      <c r="BR33" s="43">
        <f>('Summary (%)'!BR33*'Summary (%)'!BR$8)*100</f>
        <v>0</v>
      </c>
      <c r="BS33" s="43">
        <f>('Summary (%)'!BS33*'Summary (%)'!BS$8)*100</f>
        <v>0</v>
      </c>
      <c r="BT33" s="43">
        <f>('Summary (%)'!BT33*'Summary (%)'!BT$8)*100</f>
        <v>0</v>
      </c>
      <c r="BU33" s="43">
        <f>('Summary (%)'!BU33*'Summary (%)'!BU$8)*100</f>
        <v>0</v>
      </c>
      <c r="BV33" s="43">
        <f>('Summary (%)'!BV33*'Summary (%)'!BV$8)*100</f>
        <v>0</v>
      </c>
      <c r="BW33" s="43">
        <f>('Summary (%)'!BW33*'Summary (%)'!BW$8)*100</f>
        <v>0</v>
      </c>
      <c r="BX33" s="43">
        <f>('Summary (%)'!BX33*'Summary (%)'!BX$8)*100</f>
        <v>0</v>
      </c>
      <c r="BY33" s="43">
        <f>('Summary (%)'!BY33*'Summary (%)'!BY$8)*100</f>
        <v>0</v>
      </c>
      <c r="BZ33" s="43">
        <f>('Summary (%)'!BZ33*'Summary (%)'!BZ$8)*100</f>
        <v>0</v>
      </c>
      <c r="CA33" s="43">
        <f>('Summary (%)'!CA33*'Summary (%)'!CA$8)*100</f>
        <v>0</v>
      </c>
      <c r="CB33" s="43">
        <f>('Summary (%)'!CB33*'Summary (%)'!CB$8)*100</f>
        <v>0</v>
      </c>
      <c r="CC33" s="43">
        <f>('Summary (%)'!CC33*'Summary (%)'!CC$8)*100</f>
        <v>0</v>
      </c>
      <c r="CD33" s="43">
        <f>('Summary (%)'!CD33*'Summary (%)'!CD$8)*100</f>
        <v>0</v>
      </c>
      <c r="CE33" s="43">
        <f>('Summary (%)'!CE33*'Summary (%)'!CE$8)*100</f>
        <v>0</v>
      </c>
      <c r="CF33" s="43">
        <f>('Summary (%)'!CF33*'Summary (%)'!CF$8)*100</f>
        <v>0</v>
      </c>
      <c r="CG33" s="43">
        <f>('Summary (%)'!CG33*'Summary (%)'!CG$8)*100</f>
        <v>0</v>
      </c>
      <c r="CH33" s="43">
        <f>('Summary (%)'!CH33*'Summary (%)'!CH$8)*100</f>
        <v>0</v>
      </c>
      <c r="CI33" s="43">
        <f>('Summary (%)'!CI33*'Summary (%)'!CI$8)*100</f>
        <v>0</v>
      </c>
      <c r="CJ33" s="43">
        <f>('Summary (%)'!CJ33*'Summary (%)'!CJ$8)*100</f>
        <v>0</v>
      </c>
      <c r="CK33" s="43">
        <f>('Summary (%)'!CK33*'Summary (%)'!CK$8)*100</f>
        <v>0</v>
      </c>
      <c r="CL33" s="43">
        <f>('Summary (%)'!CL33*'Summary (%)'!CL$8)*100</f>
        <v>0</v>
      </c>
      <c r="CM33" s="43">
        <f>('Summary (%)'!CM33*'Summary (%)'!CM$8)*100</f>
        <v>0</v>
      </c>
      <c r="CN33" s="43">
        <f>('Summary (%)'!CN33*'Summary (%)'!CN$8)*100</f>
        <v>0</v>
      </c>
      <c r="CO33" s="43">
        <f>('Summary (%)'!CO33*'Summary (%)'!CO$8)*100</f>
        <v>0</v>
      </c>
      <c r="CP33" s="43">
        <f>('Summary (%)'!CP33*'Summary (%)'!CP$8)*100</f>
        <v>0</v>
      </c>
      <c r="CQ33" s="43">
        <f>('Summary (%)'!CQ33*'Summary (%)'!CQ$8)*100</f>
        <v>0</v>
      </c>
      <c r="CR33" s="43">
        <f>('Summary (%)'!CR33*'Summary (%)'!CR$8)*100</f>
        <v>0</v>
      </c>
      <c r="CS33" s="43">
        <f>('Summary (%)'!CS33*'Summary (%)'!CS$8)*100</f>
        <v>0</v>
      </c>
      <c r="CT33" s="43">
        <f>('Summary (%)'!CT33*'Summary (%)'!CT$8)*100</f>
        <v>0</v>
      </c>
      <c r="CU33" s="43">
        <f>('Summary (%)'!CU33*'Summary (%)'!CU$8)*100</f>
        <v>0</v>
      </c>
      <c r="CV33" s="43">
        <f>('Summary (%)'!CV33*'Summary (%)'!CV$8)*100</f>
        <v>0</v>
      </c>
      <c r="CW33" s="43">
        <f>('Summary (%)'!CW33*'Summary (%)'!CW$8)*100</f>
        <v>0</v>
      </c>
      <c r="CX33" s="43">
        <f>('Summary (%)'!CX33*'Summary (%)'!CX$8)*100</f>
        <v>0</v>
      </c>
      <c r="CY33" s="43">
        <f>('Summary (%)'!CY33*'Summary (%)'!CY$8)*100</f>
        <v>0</v>
      </c>
      <c r="CZ33" s="43">
        <f>('Summary (%)'!CZ33*'Summary (%)'!CZ$8)*100</f>
        <v>0</v>
      </c>
      <c r="DA33" s="43">
        <f>('Summary (%)'!DA33*'Summary (%)'!DA$8)*100</f>
        <v>0</v>
      </c>
      <c r="DB33" s="43">
        <f>('Summary (%)'!DB33*'Summary (%)'!DB$8)*100</f>
        <v>0</v>
      </c>
      <c r="DC33" s="43">
        <f>('Summary (%)'!DC33*'Summary (%)'!DC$8)*100</f>
        <v>0</v>
      </c>
      <c r="DD33" s="43">
        <f>('Summary (%)'!DD33*'Summary (%)'!DD$8)*100</f>
        <v>0</v>
      </c>
      <c r="DE33" s="43">
        <f>('Summary (%)'!DE33*'Summary (%)'!DE$8)*100</f>
        <v>0</v>
      </c>
      <c r="DF33" s="43">
        <f>('Summary (%)'!DF33*'Summary (%)'!DF$8)*100</f>
        <v>0</v>
      </c>
      <c r="DG33" s="43">
        <f>('Summary (%)'!DG33*'Summary (%)'!DG$8)*100</f>
        <v>0</v>
      </c>
      <c r="DH33" s="43">
        <f>('Summary (%)'!DH33*'Summary (%)'!DH$8)*100</f>
        <v>0</v>
      </c>
      <c r="DI33" s="43">
        <f>('Summary (%)'!DI33*'Summary (%)'!DI$8)*100</f>
        <v>0</v>
      </c>
      <c r="DJ33" s="43">
        <f>('Summary (%)'!DJ33*'Summary (%)'!DJ$8)*100</f>
        <v>0</v>
      </c>
      <c r="DK33" s="43">
        <f>('Summary (%)'!DK33*'Summary (%)'!DK$8)*100</f>
        <v>0</v>
      </c>
      <c r="DL33" s="43">
        <f>('Summary (%)'!DL33*'Summary (%)'!DL$8)*100</f>
        <v>0</v>
      </c>
      <c r="DM33" s="43">
        <f>('Summary (%)'!DM33*'Summary (%)'!DM$8)*100</f>
        <v>0</v>
      </c>
      <c r="DN33" s="43">
        <f>('Summary (%)'!DN33*'Summary (%)'!DN$8)*100</f>
        <v>0</v>
      </c>
      <c r="DO33" s="43">
        <f>('Summary (%)'!DO33*'Summary (%)'!DO$8)*100</f>
        <v>0</v>
      </c>
      <c r="DP33" s="43">
        <f>('Summary (%)'!DP33*'Summary (%)'!DP$8)*100</f>
        <v>0</v>
      </c>
      <c r="DQ33" s="43">
        <f>('Summary (%)'!DQ33*'Summary (%)'!DQ$8)*100</f>
        <v>0</v>
      </c>
      <c r="DR33" s="43">
        <f>('Summary (%)'!DR33*'Summary (%)'!DR$8)*100</f>
        <v>0</v>
      </c>
      <c r="DS33" s="43">
        <f>('Summary (%)'!DS33*'Summary (%)'!DS$8)*100</f>
        <v>0</v>
      </c>
      <c r="DT33" s="43">
        <f>('Summary (%)'!DT33*'Summary (%)'!DT$8)*100</f>
        <v>0</v>
      </c>
      <c r="DU33" s="43">
        <f>('Summary (%)'!DU33*'Summary (%)'!DU$8)*100</f>
        <v>0</v>
      </c>
      <c r="DV33" s="43">
        <f>('Summary (%)'!DV33*'Summary (%)'!DV$8)*100</f>
        <v>0</v>
      </c>
      <c r="DW33" s="43">
        <f>('Summary (%)'!DW33*'Summary (%)'!DW$8)*100</f>
        <v>0</v>
      </c>
      <c r="DX33" s="43">
        <f>('Summary (%)'!DX33*'Summary (%)'!DX$8)*100</f>
        <v>0</v>
      </c>
      <c r="DY33" s="43">
        <f>('Summary (%)'!DY33*'Summary (%)'!DY$8)*100</f>
        <v>0</v>
      </c>
      <c r="DZ33" s="43">
        <f>('Summary (%)'!DZ33*'Summary (%)'!DZ$8)*100</f>
        <v>0</v>
      </c>
      <c r="EA33" s="43">
        <f>('Summary (%)'!EA33*'Summary (%)'!EA$8)*100</f>
        <v>0</v>
      </c>
      <c r="EB33" s="43">
        <f>('Summary (%)'!EB33*'Summary (%)'!EB$8)*100</f>
        <v>0</v>
      </c>
      <c r="EC33" s="43">
        <f>('Summary (%)'!EC33*'Summary (%)'!EC$8)*100</f>
        <v>0</v>
      </c>
      <c r="ED33" s="43">
        <f>('Summary (%)'!ED33*'Summary (%)'!ED$8)*100</f>
        <v>0</v>
      </c>
      <c r="EE33" s="43">
        <f>('Summary (%)'!EE33*'Summary (%)'!EE$8)*100</f>
        <v>0</v>
      </c>
      <c r="EF33" s="43">
        <f>('Summary (%)'!EF33*'Summary (%)'!EF$8)*100</f>
        <v>0</v>
      </c>
      <c r="EG33" s="43">
        <f>('Summary (%)'!EG33*'Summary (%)'!EG$8)*100</f>
        <v>0</v>
      </c>
      <c r="EH33" s="43">
        <f>('Summary (%)'!EH33*'Summary (%)'!EH$8)*100</f>
        <v>0</v>
      </c>
      <c r="EI33" s="43">
        <f>('Summary (%)'!EI33*'Summary (%)'!EI$8)*100</f>
        <v>0</v>
      </c>
      <c r="EJ33" s="43">
        <f>('Summary (%)'!EJ33*'Summary (%)'!EJ$8)*100</f>
        <v>0</v>
      </c>
      <c r="EK33" s="43">
        <f>('Summary (%)'!EK33*'Summary (%)'!EK$8)*100</f>
        <v>0</v>
      </c>
      <c r="EL33" s="43">
        <f>('Summary (%)'!EL33*'Summary (%)'!EL$8)*100</f>
        <v>0</v>
      </c>
      <c r="EM33" s="43">
        <f>('Summary (%)'!EM33*'Summary (%)'!EM$8)*100</f>
        <v>0</v>
      </c>
      <c r="EN33" s="43">
        <f>('Summary (%)'!EN33*'Summary (%)'!EN$8)*100</f>
        <v>0</v>
      </c>
      <c r="EO33" s="43">
        <f>('Summary (%)'!EO33*'Summary (%)'!EO$8)*100</f>
        <v>0</v>
      </c>
      <c r="EP33" s="43">
        <f>('Summary (%)'!EP33*'Summary (%)'!EP$8)*100</f>
        <v>0</v>
      </c>
      <c r="EQ33" s="43">
        <f>('Summary (%)'!EQ33*'Summary (%)'!EQ$8)*100</f>
        <v>0</v>
      </c>
      <c r="ER33" s="43">
        <f>('Summary (%)'!ER33*'Summary (%)'!ER$8)*100</f>
        <v>0</v>
      </c>
      <c r="ES33" s="43">
        <f>('Summary (%)'!ES33*'Summary (%)'!ES$8)*100</f>
        <v>0</v>
      </c>
      <c r="ET33" s="43">
        <f>('Summary (%)'!ET33*'Summary (%)'!ET$8)*100</f>
        <v>0</v>
      </c>
      <c r="EU33" s="43">
        <f>('Summary (%)'!EU33*'Summary (%)'!EU$8)*100</f>
        <v>0</v>
      </c>
      <c r="EV33" s="43">
        <f>('Summary (%)'!EV33*'Summary (%)'!EV$8)*100</f>
        <v>0</v>
      </c>
      <c r="EW33" s="43">
        <f>('Summary (%)'!EW33*'Summary (%)'!EW$8)*100</f>
        <v>0</v>
      </c>
      <c r="EX33" s="43">
        <f>('Summary (%)'!EX33*'Summary (%)'!EX$8)*100</f>
        <v>0</v>
      </c>
      <c r="EY33" s="43">
        <f>('Summary (%)'!EY33*'Summary (%)'!EY$8)*100</f>
        <v>0</v>
      </c>
      <c r="EZ33" s="43">
        <f>('Summary (%)'!EZ33*'Summary (%)'!EZ$8)*100</f>
        <v>0</v>
      </c>
      <c r="FA33" s="43">
        <f>('Summary (%)'!FA33*'Summary (%)'!FA$8)*100</f>
        <v>0</v>
      </c>
      <c r="FB33" s="43">
        <f>('Summary (%)'!FB33*'Summary (%)'!FB$8)*100</f>
        <v>0</v>
      </c>
      <c r="FC33" s="43">
        <f>('Summary (%)'!FC33*'Summary (%)'!FC$8)*100</f>
        <v>0</v>
      </c>
      <c r="FD33" s="43">
        <f>('Summary (%)'!FD33*'Summary (%)'!FD$8)*100</f>
        <v>0</v>
      </c>
      <c r="FE33" s="43">
        <f>('Summary (%)'!FE33*'Summary (%)'!FE$8)*100</f>
        <v>0</v>
      </c>
      <c r="FF33" s="43">
        <f>('Summary (%)'!FF33*'Summary (%)'!FF$8)*100</f>
        <v>0</v>
      </c>
    </row>
    <row r="34" spans="1:162" x14ac:dyDescent="0.25">
      <c r="A34" s="39" t="s">
        <v>44</v>
      </c>
      <c r="B34" s="39" t="s">
        <v>45</v>
      </c>
      <c r="C34" s="43">
        <f>('Summary (%)'!C34*'Summary (%)'!C$8)*100</f>
        <v>0</v>
      </c>
      <c r="D34" s="43">
        <f>('Summary (%)'!D34*'Summary (%)'!D$8)*100</f>
        <v>0</v>
      </c>
      <c r="E34" s="43">
        <f>('Summary (%)'!E34*'Summary (%)'!E$8)*100</f>
        <v>0</v>
      </c>
      <c r="F34" s="43">
        <f>('Summary (%)'!F34*'Summary (%)'!F$8)*100</f>
        <v>0</v>
      </c>
      <c r="G34" s="43">
        <f>('Summary (%)'!G34*'Summary (%)'!G$8)*100</f>
        <v>0</v>
      </c>
      <c r="H34" s="43">
        <f>('Summary (%)'!H34*'Summary (%)'!H$8)*100</f>
        <v>0</v>
      </c>
      <c r="I34" s="43">
        <f>('Summary (%)'!I34*'Summary (%)'!I$8)*100</f>
        <v>0</v>
      </c>
      <c r="J34" s="43">
        <f>('Summary (%)'!J34*'Summary (%)'!J$8)*100</f>
        <v>0</v>
      </c>
      <c r="K34" s="43">
        <f>('Summary (%)'!K34*'Summary (%)'!K$8)*100</f>
        <v>0</v>
      </c>
      <c r="L34" s="43">
        <f>('Summary (%)'!L34*'Summary (%)'!L$8)*100</f>
        <v>0</v>
      </c>
      <c r="M34" s="43">
        <f>('Summary (%)'!M34*'Summary (%)'!M$8)*100</f>
        <v>0</v>
      </c>
      <c r="N34" s="43">
        <f>('Summary (%)'!N34*'Summary (%)'!N$8)*100</f>
        <v>0</v>
      </c>
      <c r="O34" s="43">
        <f>('Summary (%)'!O34*'Summary (%)'!O$8)*100</f>
        <v>0</v>
      </c>
      <c r="P34" s="43">
        <f>('Summary (%)'!P34*'Summary (%)'!P$8)*100</f>
        <v>0</v>
      </c>
      <c r="Q34" s="43">
        <f>('Summary (%)'!Q34*'Summary (%)'!Q$8)*100</f>
        <v>0</v>
      </c>
      <c r="R34" s="43">
        <f>('Summary (%)'!R34*'Summary (%)'!R$8)*100</f>
        <v>0</v>
      </c>
      <c r="S34" s="43">
        <f>('Summary (%)'!S34*'Summary (%)'!S$8)*100</f>
        <v>0</v>
      </c>
      <c r="T34" s="43">
        <f>('Summary (%)'!T34*'Summary (%)'!T$8)*100</f>
        <v>0</v>
      </c>
      <c r="U34" s="43">
        <f>('Summary (%)'!U34*'Summary (%)'!U$8)*100</f>
        <v>0</v>
      </c>
      <c r="V34" s="43">
        <f>('Summary (%)'!V34*'Summary (%)'!V$8)*100</f>
        <v>0</v>
      </c>
      <c r="W34" s="43">
        <f>('Summary (%)'!W34*'Summary (%)'!W$8)*100</f>
        <v>0</v>
      </c>
      <c r="X34" s="43">
        <f>('Summary (%)'!X34*'Summary (%)'!X$8)*100</f>
        <v>0</v>
      </c>
      <c r="Y34" s="43">
        <f>('Summary (%)'!Y34*'Summary (%)'!Y$8)*100</f>
        <v>0</v>
      </c>
      <c r="Z34" s="43">
        <f>('Summary (%)'!Z34*'Summary (%)'!Z$8)*100</f>
        <v>0</v>
      </c>
      <c r="AA34" s="43">
        <f>('Summary (%)'!AA34*'Summary (%)'!AA$8)*100</f>
        <v>0</v>
      </c>
      <c r="AB34" s="43">
        <f>('Summary (%)'!AB34*'Summary (%)'!AB$8)*100</f>
        <v>0</v>
      </c>
      <c r="AC34" s="43">
        <f>('Summary (%)'!AC34*'Summary (%)'!AC$8)*100</f>
        <v>0</v>
      </c>
      <c r="AD34" s="43">
        <f>('Summary (%)'!AD34*'Summary (%)'!AD$8)*100</f>
        <v>0</v>
      </c>
      <c r="AE34" s="43">
        <f>('Summary (%)'!AE34*'Summary (%)'!AE$8)*100</f>
        <v>0</v>
      </c>
      <c r="AF34" s="43">
        <f>('Summary (%)'!AF34*'Summary (%)'!AF$8)*100</f>
        <v>0</v>
      </c>
      <c r="AG34" s="43">
        <f>('Summary (%)'!AG34*'Summary (%)'!AG$8)*100</f>
        <v>0</v>
      </c>
      <c r="AH34" s="43">
        <f>('Summary (%)'!AH34*'Summary (%)'!AH$8)*100</f>
        <v>0</v>
      </c>
      <c r="AI34" s="43">
        <f>('Summary (%)'!AI34*'Summary (%)'!AI$8)*100</f>
        <v>0</v>
      </c>
      <c r="AJ34" s="43">
        <f>('Summary (%)'!AJ34*'Summary (%)'!AJ$8)*100</f>
        <v>0</v>
      </c>
      <c r="AK34" s="43">
        <f>('Summary (%)'!AK34*'Summary (%)'!AK$8)*100</f>
        <v>0</v>
      </c>
      <c r="AL34" s="43">
        <f>('Summary (%)'!AL34*'Summary (%)'!AL$8)*100</f>
        <v>0</v>
      </c>
      <c r="AM34" s="43">
        <f>('Summary (%)'!AM34*'Summary (%)'!AM$8)*100</f>
        <v>0</v>
      </c>
      <c r="AN34" s="43">
        <f>('Summary (%)'!AN34*'Summary (%)'!AN$8)*100</f>
        <v>0</v>
      </c>
      <c r="AO34" s="43">
        <f>('Summary (%)'!AO34*'Summary (%)'!AO$8)*100</f>
        <v>0</v>
      </c>
      <c r="AP34" s="43">
        <f>('Summary (%)'!AP34*'Summary (%)'!AP$8)*100</f>
        <v>0</v>
      </c>
      <c r="AQ34" s="43">
        <f>('Summary (%)'!AQ34*'Summary (%)'!AQ$8)*100</f>
        <v>0</v>
      </c>
      <c r="AR34" s="43">
        <f>('Summary (%)'!AR34*'Summary (%)'!AR$8)*100</f>
        <v>0</v>
      </c>
      <c r="AS34" s="43">
        <f>('Summary (%)'!AS34*'Summary (%)'!AS$8)*100</f>
        <v>0</v>
      </c>
      <c r="AT34" s="43">
        <f>('Summary (%)'!AT34*'Summary (%)'!AT$8)*100</f>
        <v>0</v>
      </c>
      <c r="AU34" s="43">
        <f>('Summary (%)'!AU34*'Summary (%)'!AU$8)*100</f>
        <v>0</v>
      </c>
      <c r="AV34" s="43">
        <f>('Summary (%)'!AV34*'Summary (%)'!AV$8)*100</f>
        <v>0</v>
      </c>
      <c r="AW34" s="43">
        <f>('Summary (%)'!AW34*'Summary (%)'!AW$8)*100</f>
        <v>0</v>
      </c>
      <c r="AX34" s="43">
        <f>('Summary (%)'!AX34*'Summary (%)'!AX$8)*100</f>
        <v>0</v>
      </c>
      <c r="AY34" s="43">
        <f>('Summary (%)'!AY34*'Summary (%)'!AY$8)*100</f>
        <v>0</v>
      </c>
      <c r="AZ34" s="43">
        <f>('Summary (%)'!AZ34*'Summary (%)'!AZ$8)*100</f>
        <v>0</v>
      </c>
      <c r="BA34" s="43">
        <f>('Summary (%)'!BA34*'Summary (%)'!BA$8)*100</f>
        <v>0</v>
      </c>
      <c r="BB34" s="43">
        <f>('Summary (%)'!BB34*'Summary (%)'!BB$8)*100</f>
        <v>0</v>
      </c>
      <c r="BC34" s="43">
        <f>('Summary (%)'!BC34*'Summary (%)'!BC$8)*100</f>
        <v>0</v>
      </c>
      <c r="BD34" s="43">
        <f>('Summary (%)'!BD34*'Summary (%)'!BD$8)*100</f>
        <v>0</v>
      </c>
      <c r="BE34" s="43">
        <f>('Summary (%)'!BE34*'Summary (%)'!BE$8)*100</f>
        <v>0</v>
      </c>
      <c r="BF34" s="43">
        <f>('Summary (%)'!BF34*'Summary (%)'!BF$8)*100</f>
        <v>0</v>
      </c>
      <c r="BG34" s="43">
        <f>('Summary (%)'!BG34*'Summary (%)'!BG$8)*100</f>
        <v>0</v>
      </c>
      <c r="BH34" s="43">
        <f>('Summary (%)'!BH34*'Summary (%)'!BH$8)*100</f>
        <v>0</v>
      </c>
      <c r="BI34" s="43">
        <f>('Summary (%)'!BI34*'Summary (%)'!BI$8)*100</f>
        <v>0</v>
      </c>
      <c r="BJ34" s="43">
        <f>('Summary (%)'!BJ34*'Summary (%)'!BJ$8)*100</f>
        <v>0</v>
      </c>
      <c r="BK34" s="43">
        <f>('Summary (%)'!BK34*'Summary (%)'!BK$8)*100</f>
        <v>0</v>
      </c>
      <c r="BL34" s="43">
        <f>('Summary (%)'!BL34*'Summary (%)'!BL$8)*100</f>
        <v>0</v>
      </c>
      <c r="BM34" s="43">
        <f>('Summary (%)'!BM34*'Summary (%)'!BM$8)*100</f>
        <v>0</v>
      </c>
      <c r="BN34" s="43">
        <f>('Summary (%)'!BN34*'Summary (%)'!BN$8)*100</f>
        <v>0</v>
      </c>
      <c r="BO34" s="43">
        <f>('Summary (%)'!BO34*'Summary (%)'!BO$8)*100</f>
        <v>0</v>
      </c>
      <c r="BP34" s="43">
        <f>('Summary (%)'!BP34*'Summary (%)'!BP$8)*100</f>
        <v>0</v>
      </c>
      <c r="BQ34" s="43">
        <f>('Summary (%)'!BQ34*'Summary (%)'!BQ$8)*100</f>
        <v>0</v>
      </c>
      <c r="BR34" s="43">
        <f>('Summary (%)'!BR34*'Summary (%)'!BR$8)*100</f>
        <v>0</v>
      </c>
      <c r="BS34" s="43">
        <f>('Summary (%)'!BS34*'Summary (%)'!BS$8)*100</f>
        <v>0</v>
      </c>
      <c r="BT34" s="43">
        <f>('Summary (%)'!BT34*'Summary (%)'!BT$8)*100</f>
        <v>0</v>
      </c>
      <c r="BU34" s="43">
        <f>('Summary (%)'!BU34*'Summary (%)'!BU$8)*100</f>
        <v>0</v>
      </c>
      <c r="BV34" s="43">
        <f>('Summary (%)'!BV34*'Summary (%)'!BV$8)*100</f>
        <v>0</v>
      </c>
      <c r="BW34" s="43">
        <f>('Summary (%)'!BW34*'Summary (%)'!BW$8)*100</f>
        <v>0</v>
      </c>
      <c r="BX34" s="43">
        <f>('Summary (%)'!BX34*'Summary (%)'!BX$8)*100</f>
        <v>0</v>
      </c>
      <c r="BY34" s="43">
        <f>('Summary (%)'!BY34*'Summary (%)'!BY$8)*100</f>
        <v>0</v>
      </c>
      <c r="BZ34" s="43">
        <f>('Summary (%)'!BZ34*'Summary (%)'!BZ$8)*100</f>
        <v>0</v>
      </c>
      <c r="CA34" s="43">
        <f>('Summary (%)'!CA34*'Summary (%)'!CA$8)*100</f>
        <v>0</v>
      </c>
      <c r="CB34" s="43">
        <f>('Summary (%)'!CB34*'Summary (%)'!CB$8)*100</f>
        <v>0</v>
      </c>
      <c r="CC34" s="43">
        <f>('Summary (%)'!CC34*'Summary (%)'!CC$8)*100</f>
        <v>0</v>
      </c>
      <c r="CD34" s="43">
        <f>('Summary (%)'!CD34*'Summary (%)'!CD$8)*100</f>
        <v>0</v>
      </c>
      <c r="CE34" s="43">
        <f>('Summary (%)'!CE34*'Summary (%)'!CE$8)*100</f>
        <v>0</v>
      </c>
      <c r="CF34" s="43">
        <f>('Summary (%)'!CF34*'Summary (%)'!CF$8)*100</f>
        <v>0</v>
      </c>
      <c r="CG34" s="43">
        <f>('Summary (%)'!CG34*'Summary (%)'!CG$8)*100</f>
        <v>0</v>
      </c>
      <c r="CH34" s="43">
        <f>('Summary (%)'!CH34*'Summary (%)'!CH$8)*100</f>
        <v>0</v>
      </c>
      <c r="CI34" s="43">
        <f>('Summary (%)'!CI34*'Summary (%)'!CI$8)*100</f>
        <v>0</v>
      </c>
      <c r="CJ34" s="43">
        <f>('Summary (%)'!CJ34*'Summary (%)'!CJ$8)*100</f>
        <v>0</v>
      </c>
      <c r="CK34" s="43">
        <f>('Summary (%)'!CK34*'Summary (%)'!CK$8)*100</f>
        <v>0</v>
      </c>
      <c r="CL34" s="43">
        <f>('Summary (%)'!CL34*'Summary (%)'!CL$8)*100</f>
        <v>0</v>
      </c>
      <c r="CM34" s="43">
        <f>('Summary (%)'!CM34*'Summary (%)'!CM$8)*100</f>
        <v>0</v>
      </c>
      <c r="CN34" s="43">
        <f>('Summary (%)'!CN34*'Summary (%)'!CN$8)*100</f>
        <v>0</v>
      </c>
      <c r="CO34" s="43">
        <f>('Summary (%)'!CO34*'Summary (%)'!CO$8)*100</f>
        <v>0</v>
      </c>
      <c r="CP34" s="43">
        <f>('Summary (%)'!CP34*'Summary (%)'!CP$8)*100</f>
        <v>0</v>
      </c>
      <c r="CQ34" s="43">
        <f>('Summary (%)'!CQ34*'Summary (%)'!CQ$8)*100</f>
        <v>0</v>
      </c>
      <c r="CR34" s="43">
        <f>('Summary (%)'!CR34*'Summary (%)'!CR$8)*100</f>
        <v>0</v>
      </c>
      <c r="CS34" s="43">
        <f>('Summary (%)'!CS34*'Summary (%)'!CS$8)*100</f>
        <v>0</v>
      </c>
      <c r="CT34" s="43">
        <f>('Summary (%)'!CT34*'Summary (%)'!CT$8)*100</f>
        <v>0</v>
      </c>
      <c r="CU34" s="43">
        <f>('Summary (%)'!CU34*'Summary (%)'!CU$8)*100</f>
        <v>0</v>
      </c>
      <c r="CV34" s="43">
        <f>('Summary (%)'!CV34*'Summary (%)'!CV$8)*100</f>
        <v>0</v>
      </c>
      <c r="CW34" s="43">
        <f>('Summary (%)'!CW34*'Summary (%)'!CW$8)*100</f>
        <v>0</v>
      </c>
      <c r="CX34" s="43">
        <f>('Summary (%)'!CX34*'Summary (%)'!CX$8)*100</f>
        <v>0</v>
      </c>
      <c r="CY34" s="43">
        <f>('Summary (%)'!CY34*'Summary (%)'!CY$8)*100</f>
        <v>0</v>
      </c>
      <c r="CZ34" s="43">
        <f>('Summary (%)'!CZ34*'Summary (%)'!CZ$8)*100</f>
        <v>0</v>
      </c>
      <c r="DA34" s="43">
        <f>('Summary (%)'!DA34*'Summary (%)'!DA$8)*100</f>
        <v>0</v>
      </c>
      <c r="DB34" s="43">
        <f>('Summary (%)'!DB34*'Summary (%)'!DB$8)*100</f>
        <v>0</v>
      </c>
      <c r="DC34" s="43">
        <f>('Summary (%)'!DC34*'Summary (%)'!DC$8)*100</f>
        <v>0</v>
      </c>
      <c r="DD34" s="43">
        <f>('Summary (%)'!DD34*'Summary (%)'!DD$8)*100</f>
        <v>0</v>
      </c>
      <c r="DE34" s="43">
        <f>('Summary (%)'!DE34*'Summary (%)'!DE$8)*100</f>
        <v>0</v>
      </c>
      <c r="DF34" s="43">
        <f>('Summary (%)'!DF34*'Summary (%)'!DF$8)*100</f>
        <v>0</v>
      </c>
      <c r="DG34" s="43">
        <f>('Summary (%)'!DG34*'Summary (%)'!DG$8)*100</f>
        <v>0</v>
      </c>
      <c r="DH34" s="43">
        <f>('Summary (%)'!DH34*'Summary (%)'!DH$8)*100</f>
        <v>0</v>
      </c>
      <c r="DI34" s="43">
        <f>('Summary (%)'!DI34*'Summary (%)'!DI$8)*100</f>
        <v>0</v>
      </c>
      <c r="DJ34" s="43">
        <f>('Summary (%)'!DJ34*'Summary (%)'!DJ$8)*100</f>
        <v>0</v>
      </c>
      <c r="DK34" s="43">
        <f>('Summary (%)'!DK34*'Summary (%)'!DK$8)*100</f>
        <v>0</v>
      </c>
      <c r="DL34" s="43">
        <f>('Summary (%)'!DL34*'Summary (%)'!DL$8)*100</f>
        <v>0</v>
      </c>
      <c r="DM34" s="43">
        <f>('Summary (%)'!DM34*'Summary (%)'!DM$8)*100</f>
        <v>0</v>
      </c>
      <c r="DN34" s="43">
        <f>('Summary (%)'!DN34*'Summary (%)'!DN$8)*100</f>
        <v>0</v>
      </c>
      <c r="DO34" s="43">
        <f>('Summary (%)'!DO34*'Summary (%)'!DO$8)*100</f>
        <v>0</v>
      </c>
      <c r="DP34" s="43">
        <f>('Summary (%)'!DP34*'Summary (%)'!DP$8)*100</f>
        <v>0</v>
      </c>
      <c r="DQ34" s="43">
        <f>('Summary (%)'!DQ34*'Summary (%)'!DQ$8)*100</f>
        <v>0</v>
      </c>
      <c r="DR34" s="43">
        <f>('Summary (%)'!DR34*'Summary (%)'!DR$8)*100</f>
        <v>0</v>
      </c>
      <c r="DS34" s="43">
        <f>('Summary (%)'!DS34*'Summary (%)'!DS$8)*100</f>
        <v>0</v>
      </c>
      <c r="DT34" s="43">
        <f>('Summary (%)'!DT34*'Summary (%)'!DT$8)*100</f>
        <v>0</v>
      </c>
      <c r="DU34" s="43">
        <f>('Summary (%)'!DU34*'Summary (%)'!DU$8)*100</f>
        <v>0</v>
      </c>
      <c r="DV34" s="43">
        <f>('Summary (%)'!DV34*'Summary (%)'!DV$8)*100</f>
        <v>0</v>
      </c>
      <c r="DW34" s="43">
        <f>('Summary (%)'!DW34*'Summary (%)'!DW$8)*100</f>
        <v>0</v>
      </c>
      <c r="DX34" s="43">
        <f>('Summary (%)'!DX34*'Summary (%)'!DX$8)*100</f>
        <v>0</v>
      </c>
      <c r="DY34" s="43">
        <f>('Summary (%)'!DY34*'Summary (%)'!DY$8)*100</f>
        <v>0</v>
      </c>
      <c r="DZ34" s="43">
        <f>('Summary (%)'!DZ34*'Summary (%)'!DZ$8)*100</f>
        <v>0</v>
      </c>
      <c r="EA34" s="43">
        <f>('Summary (%)'!EA34*'Summary (%)'!EA$8)*100</f>
        <v>0</v>
      </c>
      <c r="EB34" s="43">
        <f>('Summary (%)'!EB34*'Summary (%)'!EB$8)*100</f>
        <v>0</v>
      </c>
      <c r="EC34" s="43">
        <f>('Summary (%)'!EC34*'Summary (%)'!EC$8)*100</f>
        <v>0</v>
      </c>
      <c r="ED34" s="43">
        <f>('Summary (%)'!ED34*'Summary (%)'!ED$8)*100</f>
        <v>0</v>
      </c>
      <c r="EE34" s="43">
        <f>('Summary (%)'!EE34*'Summary (%)'!EE$8)*100</f>
        <v>0</v>
      </c>
      <c r="EF34" s="43">
        <f>('Summary (%)'!EF34*'Summary (%)'!EF$8)*100</f>
        <v>0</v>
      </c>
      <c r="EG34" s="43">
        <f>('Summary (%)'!EG34*'Summary (%)'!EG$8)*100</f>
        <v>0</v>
      </c>
      <c r="EH34" s="43">
        <f>('Summary (%)'!EH34*'Summary (%)'!EH$8)*100</f>
        <v>0</v>
      </c>
      <c r="EI34" s="43">
        <f>('Summary (%)'!EI34*'Summary (%)'!EI$8)*100</f>
        <v>0</v>
      </c>
      <c r="EJ34" s="43">
        <f>('Summary (%)'!EJ34*'Summary (%)'!EJ$8)*100</f>
        <v>0</v>
      </c>
      <c r="EK34" s="43">
        <f>('Summary (%)'!EK34*'Summary (%)'!EK$8)*100</f>
        <v>0</v>
      </c>
      <c r="EL34" s="43">
        <f>('Summary (%)'!EL34*'Summary (%)'!EL$8)*100</f>
        <v>0</v>
      </c>
      <c r="EM34" s="43">
        <f>('Summary (%)'!EM34*'Summary (%)'!EM$8)*100</f>
        <v>0</v>
      </c>
      <c r="EN34" s="43">
        <f>('Summary (%)'!EN34*'Summary (%)'!EN$8)*100</f>
        <v>0</v>
      </c>
      <c r="EO34" s="43">
        <f>('Summary (%)'!EO34*'Summary (%)'!EO$8)*100</f>
        <v>0</v>
      </c>
      <c r="EP34" s="43">
        <f>('Summary (%)'!EP34*'Summary (%)'!EP$8)*100</f>
        <v>0</v>
      </c>
      <c r="EQ34" s="43">
        <f>('Summary (%)'!EQ34*'Summary (%)'!EQ$8)*100</f>
        <v>0</v>
      </c>
      <c r="ER34" s="43">
        <f>('Summary (%)'!ER34*'Summary (%)'!ER$8)*100</f>
        <v>0</v>
      </c>
      <c r="ES34" s="43">
        <f>('Summary (%)'!ES34*'Summary (%)'!ES$8)*100</f>
        <v>0</v>
      </c>
      <c r="ET34" s="43">
        <f>('Summary (%)'!ET34*'Summary (%)'!ET$8)*100</f>
        <v>0</v>
      </c>
      <c r="EU34" s="43">
        <f>('Summary (%)'!EU34*'Summary (%)'!EU$8)*100</f>
        <v>0</v>
      </c>
      <c r="EV34" s="43">
        <f>('Summary (%)'!EV34*'Summary (%)'!EV$8)*100</f>
        <v>0</v>
      </c>
      <c r="EW34" s="43">
        <f>('Summary (%)'!EW34*'Summary (%)'!EW$8)*100</f>
        <v>0</v>
      </c>
      <c r="EX34" s="43">
        <f>('Summary (%)'!EX34*'Summary (%)'!EX$8)*100</f>
        <v>0</v>
      </c>
      <c r="EY34" s="43">
        <f>('Summary (%)'!EY34*'Summary (%)'!EY$8)*100</f>
        <v>0</v>
      </c>
      <c r="EZ34" s="43">
        <f>('Summary (%)'!EZ34*'Summary (%)'!EZ$8)*100</f>
        <v>0</v>
      </c>
      <c r="FA34" s="43">
        <f>('Summary (%)'!FA34*'Summary (%)'!FA$8)*100</f>
        <v>0</v>
      </c>
      <c r="FB34" s="43">
        <f>('Summary (%)'!FB34*'Summary (%)'!FB$8)*100</f>
        <v>0</v>
      </c>
      <c r="FC34" s="43">
        <f>('Summary (%)'!FC34*'Summary (%)'!FC$8)*100</f>
        <v>0</v>
      </c>
      <c r="FD34" s="43">
        <f>('Summary (%)'!FD34*'Summary (%)'!FD$8)*100</f>
        <v>0</v>
      </c>
      <c r="FE34" s="43">
        <f>('Summary (%)'!FE34*'Summary (%)'!FE$8)*100</f>
        <v>0</v>
      </c>
      <c r="FF34" s="43">
        <f>('Summary (%)'!FF34*'Summary (%)'!FF$8)*100</f>
        <v>0</v>
      </c>
    </row>
    <row r="35" spans="1:162" x14ac:dyDescent="0.25">
      <c r="A35" s="22" t="s">
        <v>46</v>
      </c>
      <c r="B35" s="22" t="s">
        <v>47</v>
      </c>
      <c r="C35" s="43">
        <f>('Summary (%)'!C35*'Summary (%)'!C$8)*100</f>
        <v>0</v>
      </c>
      <c r="D35" s="43">
        <f>('Summary (%)'!D35*'Summary (%)'!D$8)*100</f>
        <v>0</v>
      </c>
      <c r="E35" s="43">
        <f>('Summary (%)'!E35*'Summary (%)'!E$8)*100</f>
        <v>0</v>
      </c>
      <c r="F35" s="43">
        <f>('Summary (%)'!F35*'Summary (%)'!F$8)*100</f>
        <v>0</v>
      </c>
      <c r="G35" s="43">
        <f>('Summary (%)'!G35*'Summary (%)'!G$8)*100</f>
        <v>0</v>
      </c>
      <c r="H35" s="43">
        <f>('Summary (%)'!H35*'Summary (%)'!H$8)*100</f>
        <v>0</v>
      </c>
      <c r="I35" s="43">
        <f>('Summary (%)'!I35*'Summary (%)'!I$8)*100</f>
        <v>0</v>
      </c>
      <c r="J35" s="43">
        <f>('Summary (%)'!J35*'Summary (%)'!J$8)*100</f>
        <v>0</v>
      </c>
      <c r="K35" s="43">
        <f>('Summary (%)'!K35*'Summary (%)'!K$8)*100</f>
        <v>0</v>
      </c>
      <c r="L35" s="43">
        <f>('Summary (%)'!L35*'Summary (%)'!L$8)*100</f>
        <v>0</v>
      </c>
      <c r="M35" s="43">
        <f>('Summary (%)'!M35*'Summary (%)'!M$8)*100</f>
        <v>0</v>
      </c>
      <c r="N35" s="43">
        <f>('Summary (%)'!N35*'Summary (%)'!N$8)*100</f>
        <v>0</v>
      </c>
      <c r="O35" s="43">
        <f>('Summary (%)'!O35*'Summary (%)'!O$8)*100</f>
        <v>0</v>
      </c>
      <c r="P35" s="43">
        <f>('Summary (%)'!P35*'Summary (%)'!P$8)*100</f>
        <v>0</v>
      </c>
      <c r="Q35" s="43">
        <f>('Summary (%)'!Q35*'Summary (%)'!Q$8)*100</f>
        <v>0</v>
      </c>
      <c r="R35" s="43">
        <f>('Summary (%)'!R35*'Summary (%)'!R$8)*100</f>
        <v>0</v>
      </c>
      <c r="S35" s="43">
        <f>('Summary (%)'!S35*'Summary (%)'!S$8)*100</f>
        <v>0</v>
      </c>
      <c r="T35" s="43">
        <f>('Summary (%)'!T35*'Summary (%)'!T$8)*100</f>
        <v>0</v>
      </c>
      <c r="U35" s="43">
        <f>('Summary (%)'!U35*'Summary (%)'!U$8)*100</f>
        <v>0</v>
      </c>
      <c r="V35" s="43">
        <f>('Summary (%)'!V35*'Summary (%)'!V$8)*100</f>
        <v>0</v>
      </c>
      <c r="W35" s="43">
        <f>('Summary (%)'!W35*'Summary (%)'!W$8)*100</f>
        <v>0</v>
      </c>
      <c r="X35" s="43">
        <f>('Summary (%)'!X35*'Summary (%)'!X$8)*100</f>
        <v>0</v>
      </c>
      <c r="Y35" s="43">
        <f>('Summary (%)'!Y35*'Summary (%)'!Y$8)*100</f>
        <v>0</v>
      </c>
      <c r="Z35" s="43">
        <f>('Summary (%)'!Z35*'Summary (%)'!Z$8)*100</f>
        <v>0</v>
      </c>
      <c r="AA35" s="43">
        <f>('Summary (%)'!AA35*'Summary (%)'!AA$8)*100</f>
        <v>0</v>
      </c>
      <c r="AB35" s="43">
        <f>('Summary (%)'!AB35*'Summary (%)'!AB$8)*100</f>
        <v>0</v>
      </c>
      <c r="AC35" s="43">
        <f>('Summary (%)'!AC35*'Summary (%)'!AC$8)*100</f>
        <v>0</v>
      </c>
      <c r="AD35" s="43">
        <f>('Summary (%)'!AD35*'Summary (%)'!AD$8)*100</f>
        <v>0</v>
      </c>
      <c r="AE35" s="43">
        <f>('Summary (%)'!AE35*'Summary (%)'!AE$8)*100</f>
        <v>0</v>
      </c>
      <c r="AF35" s="43">
        <f>('Summary (%)'!AF35*'Summary (%)'!AF$8)*100</f>
        <v>0</v>
      </c>
      <c r="AG35" s="43">
        <f>('Summary (%)'!AG35*'Summary (%)'!AG$8)*100</f>
        <v>0</v>
      </c>
      <c r="AH35" s="43">
        <f>('Summary (%)'!AH35*'Summary (%)'!AH$8)*100</f>
        <v>0</v>
      </c>
      <c r="AI35" s="43">
        <f>('Summary (%)'!AI35*'Summary (%)'!AI$8)*100</f>
        <v>0</v>
      </c>
      <c r="AJ35" s="43">
        <f>('Summary (%)'!AJ35*'Summary (%)'!AJ$8)*100</f>
        <v>0</v>
      </c>
      <c r="AK35" s="43">
        <f>('Summary (%)'!AK35*'Summary (%)'!AK$8)*100</f>
        <v>0</v>
      </c>
      <c r="AL35" s="43">
        <f>('Summary (%)'!AL35*'Summary (%)'!AL$8)*100</f>
        <v>0</v>
      </c>
      <c r="AM35" s="43">
        <f>('Summary (%)'!AM35*'Summary (%)'!AM$8)*100</f>
        <v>0</v>
      </c>
      <c r="AN35" s="43">
        <f>('Summary (%)'!AN35*'Summary (%)'!AN$8)*100</f>
        <v>0</v>
      </c>
      <c r="AO35" s="43">
        <f>('Summary (%)'!AO35*'Summary (%)'!AO$8)*100</f>
        <v>0</v>
      </c>
      <c r="AP35" s="43">
        <f>('Summary (%)'!AP35*'Summary (%)'!AP$8)*100</f>
        <v>0</v>
      </c>
      <c r="AQ35" s="43">
        <f>('Summary (%)'!AQ35*'Summary (%)'!AQ$8)*100</f>
        <v>0</v>
      </c>
      <c r="AR35" s="43">
        <f>('Summary (%)'!AR35*'Summary (%)'!AR$8)*100</f>
        <v>0</v>
      </c>
      <c r="AS35" s="43">
        <f>('Summary (%)'!AS35*'Summary (%)'!AS$8)*100</f>
        <v>0</v>
      </c>
      <c r="AT35" s="43">
        <f>('Summary (%)'!AT35*'Summary (%)'!AT$8)*100</f>
        <v>0</v>
      </c>
      <c r="AU35" s="43">
        <f>('Summary (%)'!AU35*'Summary (%)'!AU$8)*100</f>
        <v>0</v>
      </c>
      <c r="AV35" s="43">
        <f>('Summary (%)'!AV35*'Summary (%)'!AV$8)*100</f>
        <v>0</v>
      </c>
      <c r="AW35" s="43">
        <f>('Summary (%)'!AW35*'Summary (%)'!AW$8)*100</f>
        <v>0</v>
      </c>
      <c r="AX35" s="43">
        <f>('Summary (%)'!AX35*'Summary (%)'!AX$8)*100</f>
        <v>0</v>
      </c>
      <c r="AY35" s="43">
        <f>('Summary (%)'!AY35*'Summary (%)'!AY$8)*100</f>
        <v>0</v>
      </c>
      <c r="AZ35" s="43">
        <f>('Summary (%)'!AZ35*'Summary (%)'!AZ$8)*100</f>
        <v>0</v>
      </c>
      <c r="BA35" s="43">
        <f>('Summary (%)'!BA35*'Summary (%)'!BA$8)*100</f>
        <v>0</v>
      </c>
      <c r="BB35" s="43">
        <f>('Summary (%)'!BB35*'Summary (%)'!BB$8)*100</f>
        <v>0</v>
      </c>
      <c r="BC35" s="43">
        <f>('Summary (%)'!BC35*'Summary (%)'!BC$8)*100</f>
        <v>0</v>
      </c>
      <c r="BD35" s="43">
        <f>('Summary (%)'!BD35*'Summary (%)'!BD$8)*100</f>
        <v>0</v>
      </c>
      <c r="BE35" s="43">
        <f>('Summary (%)'!BE35*'Summary (%)'!BE$8)*100</f>
        <v>0</v>
      </c>
      <c r="BF35" s="43">
        <f>('Summary (%)'!BF35*'Summary (%)'!BF$8)*100</f>
        <v>0</v>
      </c>
      <c r="BG35" s="43">
        <f>('Summary (%)'!BG35*'Summary (%)'!BG$8)*100</f>
        <v>0</v>
      </c>
      <c r="BH35" s="43">
        <f>('Summary (%)'!BH35*'Summary (%)'!BH$8)*100</f>
        <v>0</v>
      </c>
      <c r="BI35" s="43">
        <f>('Summary (%)'!BI35*'Summary (%)'!BI$8)*100</f>
        <v>0</v>
      </c>
      <c r="BJ35" s="43">
        <f>('Summary (%)'!BJ35*'Summary (%)'!BJ$8)*100</f>
        <v>0</v>
      </c>
      <c r="BK35" s="43">
        <f>('Summary (%)'!BK35*'Summary (%)'!BK$8)*100</f>
        <v>0</v>
      </c>
      <c r="BL35" s="43">
        <f>('Summary (%)'!BL35*'Summary (%)'!BL$8)*100</f>
        <v>0</v>
      </c>
      <c r="BM35" s="43">
        <f>('Summary (%)'!BM35*'Summary (%)'!BM$8)*100</f>
        <v>0</v>
      </c>
      <c r="BN35" s="43">
        <f>('Summary (%)'!BN35*'Summary (%)'!BN$8)*100</f>
        <v>0</v>
      </c>
      <c r="BO35" s="43">
        <f>('Summary (%)'!BO35*'Summary (%)'!BO$8)*100</f>
        <v>0</v>
      </c>
      <c r="BP35" s="43">
        <f>('Summary (%)'!BP35*'Summary (%)'!BP$8)*100</f>
        <v>0</v>
      </c>
      <c r="BQ35" s="43">
        <f>('Summary (%)'!BQ35*'Summary (%)'!BQ$8)*100</f>
        <v>0</v>
      </c>
      <c r="BR35" s="43">
        <f>('Summary (%)'!BR35*'Summary (%)'!BR$8)*100</f>
        <v>0</v>
      </c>
      <c r="BS35" s="43">
        <f>('Summary (%)'!BS35*'Summary (%)'!BS$8)*100</f>
        <v>0</v>
      </c>
      <c r="BT35" s="43">
        <f>('Summary (%)'!BT35*'Summary (%)'!BT$8)*100</f>
        <v>0</v>
      </c>
      <c r="BU35" s="43">
        <f>('Summary (%)'!BU35*'Summary (%)'!BU$8)*100</f>
        <v>0</v>
      </c>
      <c r="BV35" s="43">
        <f>('Summary (%)'!BV35*'Summary (%)'!BV$8)*100</f>
        <v>0</v>
      </c>
      <c r="BW35" s="43">
        <f>('Summary (%)'!BW35*'Summary (%)'!BW$8)*100</f>
        <v>0</v>
      </c>
      <c r="BX35" s="43">
        <f>('Summary (%)'!BX35*'Summary (%)'!BX$8)*100</f>
        <v>0</v>
      </c>
      <c r="BY35" s="43">
        <f>('Summary (%)'!BY35*'Summary (%)'!BY$8)*100</f>
        <v>0</v>
      </c>
      <c r="BZ35" s="43">
        <f>('Summary (%)'!BZ35*'Summary (%)'!BZ$8)*100</f>
        <v>0</v>
      </c>
      <c r="CA35" s="43">
        <f>('Summary (%)'!CA35*'Summary (%)'!CA$8)*100</f>
        <v>0</v>
      </c>
      <c r="CB35" s="43">
        <f>('Summary (%)'!CB35*'Summary (%)'!CB$8)*100</f>
        <v>0</v>
      </c>
      <c r="CC35" s="43">
        <f>('Summary (%)'!CC35*'Summary (%)'!CC$8)*100</f>
        <v>0</v>
      </c>
      <c r="CD35" s="43">
        <f>('Summary (%)'!CD35*'Summary (%)'!CD$8)*100</f>
        <v>0</v>
      </c>
      <c r="CE35" s="43">
        <f>('Summary (%)'!CE35*'Summary (%)'!CE$8)*100</f>
        <v>0</v>
      </c>
      <c r="CF35" s="43">
        <f>('Summary (%)'!CF35*'Summary (%)'!CF$8)*100</f>
        <v>0</v>
      </c>
      <c r="CG35" s="43">
        <f>('Summary (%)'!CG35*'Summary (%)'!CG$8)*100</f>
        <v>0</v>
      </c>
      <c r="CH35" s="43">
        <f>('Summary (%)'!CH35*'Summary (%)'!CH$8)*100</f>
        <v>0</v>
      </c>
      <c r="CI35" s="43">
        <f>('Summary (%)'!CI35*'Summary (%)'!CI$8)*100</f>
        <v>0</v>
      </c>
      <c r="CJ35" s="43">
        <f>('Summary (%)'!CJ35*'Summary (%)'!CJ$8)*100</f>
        <v>0</v>
      </c>
      <c r="CK35" s="43">
        <f>('Summary (%)'!CK35*'Summary (%)'!CK$8)*100</f>
        <v>0</v>
      </c>
      <c r="CL35" s="43">
        <f>('Summary (%)'!CL35*'Summary (%)'!CL$8)*100</f>
        <v>0</v>
      </c>
      <c r="CM35" s="43">
        <f>('Summary (%)'!CM35*'Summary (%)'!CM$8)*100</f>
        <v>0</v>
      </c>
      <c r="CN35" s="43">
        <f>('Summary (%)'!CN35*'Summary (%)'!CN$8)*100</f>
        <v>0</v>
      </c>
      <c r="CO35" s="43">
        <f>('Summary (%)'!CO35*'Summary (%)'!CO$8)*100</f>
        <v>0</v>
      </c>
      <c r="CP35" s="43">
        <f>('Summary (%)'!CP35*'Summary (%)'!CP$8)*100</f>
        <v>0</v>
      </c>
      <c r="CQ35" s="43">
        <f>('Summary (%)'!CQ35*'Summary (%)'!CQ$8)*100</f>
        <v>0</v>
      </c>
      <c r="CR35" s="43">
        <f>('Summary (%)'!CR35*'Summary (%)'!CR$8)*100</f>
        <v>0</v>
      </c>
      <c r="CS35" s="43">
        <f>('Summary (%)'!CS35*'Summary (%)'!CS$8)*100</f>
        <v>0</v>
      </c>
      <c r="CT35" s="43">
        <f>('Summary (%)'!CT35*'Summary (%)'!CT$8)*100</f>
        <v>0</v>
      </c>
      <c r="CU35" s="43">
        <f>('Summary (%)'!CU35*'Summary (%)'!CU$8)*100</f>
        <v>0</v>
      </c>
      <c r="CV35" s="43">
        <f>('Summary (%)'!CV35*'Summary (%)'!CV$8)*100</f>
        <v>0</v>
      </c>
      <c r="CW35" s="43">
        <f>('Summary (%)'!CW35*'Summary (%)'!CW$8)*100</f>
        <v>0</v>
      </c>
      <c r="CX35" s="43">
        <f>('Summary (%)'!CX35*'Summary (%)'!CX$8)*100</f>
        <v>0</v>
      </c>
      <c r="CY35" s="43">
        <f>('Summary (%)'!CY35*'Summary (%)'!CY$8)*100</f>
        <v>0</v>
      </c>
      <c r="CZ35" s="43">
        <f>('Summary (%)'!CZ35*'Summary (%)'!CZ$8)*100</f>
        <v>0</v>
      </c>
      <c r="DA35" s="43">
        <f>('Summary (%)'!DA35*'Summary (%)'!DA$8)*100</f>
        <v>0</v>
      </c>
      <c r="DB35" s="43">
        <f>('Summary (%)'!DB35*'Summary (%)'!DB$8)*100</f>
        <v>0</v>
      </c>
      <c r="DC35" s="43">
        <f>('Summary (%)'!DC35*'Summary (%)'!DC$8)*100</f>
        <v>0</v>
      </c>
      <c r="DD35" s="43">
        <f>('Summary (%)'!DD35*'Summary (%)'!DD$8)*100</f>
        <v>0</v>
      </c>
      <c r="DE35" s="43">
        <f>('Summary (%)'!DE35*'Summary (%)'!DE$8)*100</f>
        <v>0</v>
      </c>
      <c r="DF35" s="43">
        <f>('Summary (%)'!DF35*'Summary (%)'!DF$8)*100</f>
        <v>0</v>
      </c>
      <c r="DG35" s="43">
        <f>('Summary (%)'!DG35*'Summary (%)'!DG$8)*100</f>
        <v>0</v>
      </c>
      <c r="DH35" s="43">
        <f>('Summary (%)'!DH35*'Summary (%)'!DH$8)*100</f>
        <v>0</v>
      </c>
      <c r="DI35" s="43">
        <f>('Summary (%)'!DI35*'Summary (%)'!DI$8)*100</f>
        <v>0</v>
      </c>
      <c r="DJ35" s="43">
        <f>('Summary (%)'!DJ35*'Summary (%)'!DJ$8)*100</f>
        <v>0</v>
      </c>
      <c r="DK35" s="43">
        <f>('Summary (%)'!DK35*'Summary (%)'!DK$8)*100</f>
        <v>0</v>
      </c>
      <c r="DL35" s="43">
        <f>('Summary (%)'!DL35*'Summary (%)'!DL$8)*100</f>
        <v>0</v>
      </c>
      <c r="DM35" s="43">
        <f>('Summary (%)'!DM35*'Summary (%)'!DM$8)*100</f>
        <v>0</v>
      </c>
      <c r="DN35" s="43">
        <f>('Summary (%)'!DN35*'Summary (%)'!DN$8)*100</f>
        <v>0</v>
      </c>
      <c r="DO35" s="43">
        <f>('Summary (%)'!DO35*'Summary (%)'!DO$8)*100</f>
        <v>0</v>
      </c>
      <c r="DP35" s="43">
        <f>('Summary (%)'!DP35*'Summary (%)'!DP$8)*100</f>
        <v>0</v>
      </c>
      <c r="DQ35" s="43">
        <f>('Summary (%)'!DQ35*'Summary (%)'!DQ$8)*100</f>
        <v>0</v>
      </c>
      <c r="DR35" s="43">
        <f>('Summary (%)'!DR35*'Summary (%)'!DR$8)*100</f>
        <v>0</v>
      </c>
      <c r="DS35" s="43">
        <f>('Summary (%)'!DS35*'Summary (%)'!DS$8)*100</f>
        <v>0</v>
      </c>
      <c r="DT35" s="43">
        <f>('Summary (%)'!DT35*'Summary (%)'!DT$8)*100</f>
        <v>0</v>
      </c>
      <c r="DU35" s="43">
        <f>('Summary (%)'!DU35*'Summary (%)'!DU$8)*100</f>
        <v>0</v>
      </c>
      <c r="DV35" s="43">
        <f>('Summary (%)'!DV35*'Summary (%)'!DV$8)*100</f>
        <v>0</v>
      </c>
      <c r="DW35" s="43">
        <f>('Summary (%)'!DW35*'Summary (%)'!DW$8)*100</f>
        <v>0</v>
      </c>
      <c r="DX35" s="43">
        <f>('Summary (%)'!DX35*'Summary (%)'!DX$8)*100</f>
        <v>0</v>
      </c>
      <c r="DY35" s="43">
        <f>('Summary (%)'!DY35*'Summary (%)'!DY$8)*100</f>
        <v>0</v>
      </c>
      <c r="DZ35" s="43">
        <f>('Summary (%)'!DZ35*'Summary (%)'!DZ$8)*100</f>
        <v>0</v>
      </c>
      <c r="EA35" s="43">
        <f>('Summary (%)'!EA35*'Summary (%)'!EA$8)*100</f>
        <v>0</v>
      </c>
      <c r="EB35" s="43">
        <f>('Summary (%)'!EB35*'Summary (%)'!EB$8)*100</f>
        <v>0</v>
      </c>
      <c r="EC35" s="43">
        <f>('Summary (%)'!EC35*'Summary (%)'!EC$8)*100</f>
        <v>0</v>
      </c>
      <c r="ED35" s="43">
        <f>('Summary (%)'!ED35*'Summary (%)'!ED$8)*100</f>
        <v>0</v>
      </c>
      <c r="EE35" s="43">
        <f>('Summary (%)'!EE35*'Summary (%)'!EE$8)*100</f>
        <v>0</v>
      </c>
      <c r="EF35" s="43">
        <f>('Summary (%)'!EF35*'Summary (%)'!EF$8)*100</f>
        <v>0</v>
      </c>
      <c r="EG35" s="43">
        <f>('Summary (%)'!EG35*'Summary (%)'!EG$8)*100</f>
        <v>0</v>
      </c>
      <c r="EH35" s="43">
        <f>('Summary (%)'!EH35*'Summary (%)'!EH$8)*100</f>
        <v>0</v>
      </c>
      <c r="EI35" s="43">
        <f>('Summary (%)'!EI35*'Summary (%)'!EI$8)*100</f>
        <v>0</v>
      </c>
      <c r="EJ35" s="43">
        <f>('Summary (%)'!EJ35*'Summary (%)'!EJ$8)*100</f>
        <v>0</v>
      </c>
      <c r="EK35" s="43">
        <f>('Summary (%)'!EK35*'Summary (%)'!EK$8)*100</f>
        <v>0</v>
      </c>
      <c r="EL35" s="43">
        <f>('Summary (%)'!EL35*'Summary (%)'!EL$8)*100</f>
        <v>0</v>
      </c>
      <c r="EM35" s="43">
        <f>('Summary (%)'!EM35*'Summary (%)'!EM$8)*100</f>
        <v>0</v>
      </c>
      <c r="EN35" s="43">
        <f>('Summary (%)'!EN35*'Summary (%)'!EN$8)*100</f>
        <v>0</v>
      </c>
      <c r="EO35" s="43">
        <f>('Summary (%)'!EO35*'Summary (%)'!EO$8)*100</f>
        <v>0</v>
      </c>
      <c r="EP35" s="43">
        <f>('Summary (%)'!EP35*'Summary (%)'!EP$8)*100</f>
        <v>0</v>
      </c>
      <c r="EQ35" s="43">
        <f>('Summary (%)'!EQ35*'Summary (%)'!EQ$8)*100</f>
        <v>0</v>
      </c>
      <c r="ER35" s="43">
        <f>('Summary (%)'!ER35*'Summary (%)'!ER$8)*100</f>
        <v>0</v>
      </c>
      <c r="ES35" s="43">
        <f>('Summary (%)'!ES35*'Summary (%)'!ES$8)*100</f>
        <v>0</v>
      </c>
      <c r="ET35" s="43">
        <f>('Summary (%)'!ET35*'Summary (%)'!ET$8)*100</f>
        <v>0</v>
      </c>
      <c r="EU35" s="43">
        <f>('Summary (%)'!EU35*'Summary (%)'!EU$8)*100</f>
        <v>0</v>
      </c>
      <c r="EV35" s="43">
        <f>('Summary (%)'!EV35*'Summary (%)'!EV$8)*100</f>
        <v>0</v>
      </c>
      <c r="EW35" s="43">
        <f>('Summary (%)'!EW35*'Summary (%)'!EW$8)*100</f>
        <v>0</v>
      </c>
      <c r="EX35" s="43">
        <f>('Summary (%)'!EX35*'Summary (%)'!EX$8)*100</f>
        <v>0</v>
      </c>
      <c r="EY35" s="43">
        <f>('Summary (%)'!EY35*'Summary (%)'!EY$8)*100</f>
        <v>0</v>
      </c>
      <c r="EZ35" s="43">
        <f>('Summary (%)'!EZ35*'Summary (%)'!EZ$8)*100</f>
        <v>0</v>
      </c>
      <c r="FA35" s="43">
        <f>('Summary (%)'!FA35*'Summary (%)'!FA$8)*100</f>
        <v>0</v>
      </c>
      <c r="FB35" s="43">
        <f>('Summary (%)'!FB35*'Summary (%)'!FB$8)*100</f>
        <v>0</v>
      </c>
      <c r="FC35" s="43">
        <f>('Summary (%)'!FC35*'Summary (%)'!FC$8)*100</f>
        <v>0</v>
      </c>
      <c r="FD35" s="43">
        <f>('Summary (%)'!FD35*'Summary (%)'!FD$8)*100</f>
        <v>0</v>
      </c>
      <c r="FE35" s="43">
        <f>('Summary (%)'!FE35*'Summary (%)'!FE$8)*100</f>
        <v>0</v>
      </c>
      <c r="FF35" s="43">
        <f>('Summary (%)'!FF35*'Summary (%)'!FF$8)*100</f>
        <v>0</v>
      </c>
    </row>
    <row r="36" spans="1:162" x14ac:dyDescent="0.25">
      <c r="A36" s="39" t="s">
        <v>48</v>
      </c>
      <c r="B36" s="39" t="s">
        <v>47</v>
      </c>
      <c r="C36" s="43">
        <f>('Summary (%)'!C36*'Summary (%)'!C$8)*100</f>
        <v>0</v>
      </c>
      <c r="D36" s="43">
        <f>('Summary (%)'!D36*'Summary (%)'!D$8)*100</f>
        <v>0</v>
      </c>
      <c r="E36" s="43">
        <f>('Summary (%)'!E36*'Summary (%)'!E$8)*100</f>
        <v>0</v>
      </c>
      <c r="F36" s="43">
        <f>('Summary (%)'!F36*'Summary (%)'!F$8)*100</f>
        <v>0</v>
      </c>
      <c r="G36" s="43">
        <f>('Summary (%)'!G36*'Summary (%)'!G$8)*100</f>
        <v>0</v>
      </c>
      <c r="H36" s="43">
        <f>('Summary (%)'!H36*'Summary (%)'!H$8)*100</f>
        <v>0</v>
      </c>
      <c r="I36" s="43">
        <f>('Summary (%)'!I36*'Summary (%)'!I$8)*100</f>
        <v>0</v>
      </c>
      <c r="J36" s="43">
        <f>('Summary (%)'!J36*'Summary (%)'!J$8)*100</f>
        <v>0</v>
      </c>
      <c r="K36" s="43">
        <f>('Summary (%)'!K36*'Summary (%)'!K$8)*100</f>
        <v>0</v>
      </c>
      <c r="L36" s="43">
        <f>('Summary (%)'!L36*'Summary (%)'!L$8)*100</f>
        <v>0</v>
      </c>
      <c r="M36" s="43">
        <f>('Summary (%)'!M36*'Summary (%)'!M$8)*100</f>
        <v>0</v>
      </c>
      <c r="N36" s="43">
        <f>('Summary (%)'!N36*'Summary (%)'!N$8)*100</f>
        <v>0</v>
      </c>
      <c r="O36" s="43">
        <f>('Summary (%)'!O36*'Summary (%)'!O$8)*100</f>
        <v>0</v>
      </c>
      <c r="P36" s="43">
        <f>('Summary (%)'!P36*'Summary (%)'!P$8)*100</f>
        <v>0</v>
      </c>
      <c r="Q36" s="43">
        <f>('Summary (%)'!Q36*'Summary (%)'!Q$8)*100</f>
        <v>0</v>
      </c>
      <c r="R36" s="43">
        <f>('Summary (%)'!R36*'Summary (%)'!R$8)*100</f>
        <v>0</v>
      </c>
      <c r="S36" s="43">
        <f>('Summary (%)'!S36*'Summary (%)'!S$8)*100</f>
        <v>0</v>
      </c>
      <c r="T36" s="43">
        <f>('Summary (%)'!T36*'Summary (%)'!T$8)*100</f>
        <v>0</v>
      </c>
      <c r="U36" s="43">
        <f>('Summary (%)'!U36*'Summary (%)'!U$8)*100</f>
        <v>0</v>
      </c>
      <c r="V36" s="43">
        <f>('Summary (%)'!V36*'Summary (%)'!V$8)*100</f>
        <v>0</v>
      </c>
      <c r="W36" s="43">
        <f>('Summary (%)'!W36*'Summary (%)'!W$8)*100</f>
        <v>0</v>
      </c>
      <c r="X36" s="43">
        <f>('Summary (%)'!X36*'Summary (%)'!X$8)*100</f>
        <v>0</v>
      </c>
      <c r="Y36" s="43">
        <f>('Summary (%)'!Y36*'Summary (%)'!Y$8)*100</f>
        <v>0</v>
      </c>
      <c r="Z36" s="43">
        <f>('Summary (%)'!Z36*'Summary (%)'!Z$8)*100</f>
        <v>0</v>
      </c>
      <c r="AA36" s="43">
        <f>('Summary (%)'!AA36*'Summary (%)'!AA$8)*100</f>
        <v>0</v>
      </c>
      <c r="AB36" s="43">
        <f>('Summary (%)'!AB36*'Summary (%)'!AB$8)*100</f>
        <v>0</v>
      </c>
      <c r="AC36" s="43">
        <f>('Summary (%)'!AC36*'Summary (%)'!AC$8)*100</f>
        <v>0</v>
      </c>
      <c r="AD36" s="43">
        <f>('Summary (%)'!AD36*'Summary (%)'!AD$8)*100</f>
        <v>0</v>
      </c>
      <c r="AE36" s="43">
        <f>('Summary (%)'!AE36*'Summary (%)'!AE$8)*100</f>
        <v>0</v>
      </c>
      <c r="AF36" s="43">
        <f>('Summary (%)'!AF36*'Summary (%)'!AF$8)*100</f>
        <v>0</v>
      </c>
      <c r="AG36" s="43">
        <f>('Summary (%)'!AG36*'Summary (%)'!AG$8)*100</f>
        <v>0</v>
      </c>
      <c r="AH36" s="43">
        <f>('Summary (%)'!AH36*'Summary (%)'!AH$8)*100</f>
        <v>0</v>
      </c>
      <c r="AI36" s="43">
        <f>('Summary (%)'!AI36*'Summary (%)'!AI$8)*100</f>
        <v>0</v>
      </c>
      <c r="AJ36" s="43">
        <f>('Summary (%)'!AJ36*'Summary (%)'!AJ$8)*100</f>
        <v>0</v>
      </c>
      <c r="AK36" s="43">
        <f>('Summary (%)'!AK36*'Summary (%)'!AK$8)*100</f>
        <v>0</v>
      </c>
      <c r="AL36" s="43">
        <f>('Summary (%)'!AL36*'Summary (%)'!AL$8)*100</f>
        <v>0</v>
      </c>
      <c r="AM36" s="43">
        <f>('Summary (%)'!AM36*'Summary (%)'!AM$8)*100</f>
        <v>0</v>
      </c>
      <c r="AN36" s="43">
        <f>('Summary (%)'!AN36*'Summary (%)'!AN$8)*100</f>
        <v>0</v>
      </c>
      <c r="AO36" s="43">
        <f>('Summary (%)'!AO36*'Summary (%)'!AO$8)*100</f>
        <v>0</v>
      </c>
      <c r="AP36" s="43">
        <f>('Summary (%)'!AP36*'Summary (%)'!AP$8)*100</f>
        <v>0</v>
      </c>
      <c r="AQ36" s="43">
        <f>('Summary (%)'!AQ36*'Summary (%)'!AQ$8)*100</f>
        <v>0</v>
      </c>
      <c r="AR36" s="43">
        <f>('Summary (%)'!AR36*'Summary (%)'!AR$8)*100</f>
        <v>0</v>
      </c>
      <c r="AS36" s="43">
        <f>('Summary (%)'!AS36*'Summary (%)'!AS$8)*100</f>
        <v>0</v>
      </c>
      <c r="AT36" s="43">
        <f>('Summary (%)'!AT36*'Summary (%)'!AT$8)*100</f>
        <v>0</v>
      </c>
      <c r="AU36" s="43">
        <f>('Summary (%)'!AU36*'Summary (%)'!AU$8)*100</f>
        <v>0</v>
      </c>
      <c r="AV36" s="43">
        <f>('Summary (%)'!AV36*'Summary (%)'!AV$8)*100</f>
        <v>0</v>
      </c>
      <c r="AW36" s="43">
        <f>('Summary (%)'!AW36*'Summary (%)'!AW$8)*100</f>
        <v>0</v>
      </c>
      <c r="AX36" s="43">
        <f>('Summary (%)'!AX36*'Summary (%)'!AX$8)*100</f>
        <v>0</v>
      </c>
      <c r="AY36" s="43">
        <f>('Summary (%)'!AY36*'Summary (%)'!AY$8)*100</f>
        <v>0</v>
      </c>
      <c r="AZ36" s="43">
        <f>('Summary (%)'!AZ36*'Summary (%)'!AZ$8)*100</f>
        <v>0</v>
      </c>
      <c r="BA36" s="43">
        <f>('Summary (%)'!BA36*'Summary (%)'!BA$8)*100</f>
        <v>0</v>
      </c>
      <c r="BB36" s="43">
        <f>('Summary (%)'!BB36*'Summary (%)'!BB$8)*100</f>
        <v>0</v>
      </c>
      <c r="BC36" s="43">
        <f>('Summary (%)'!BC36*'Summary (%)'!BC$8)*100</f>
        <v>0</v>
      </c>
      <c r="BD36" s="43">
        <f>('Summary (%)'!BD36*'Summary (%)'!BD$8)*100</f>
        <v>0</v>
      </c>
      <c r="BE36" s="43">
        <f>('Summary (%)'!BE36*'Summary (%)'!BE$8)*100</f>
        <v>0</v>
      </c>
      <c r="BF36" s="43">
        <f>('Summary (%)'!BF36*'Summary (%)'!BF$8)*100</f>
        <v>0</v>
      </c>
      <c r="BG36" s="43">
        <f>('Summary (%)'!BG36*'Summary (%)'!BG$8)*100</f>
        <v>0</v>
      </c>
      <c r="BH36" s="43">
        <f>('Summary (%)'!BH36*'Summary (%)'!BH$8)*100</f>
        <v>0</v>
      </c>
      <c r="BI36" s="43">
        <f>('Summary (%)'!BI36*'Summary (%)'!BI$8)*100</f>
        <v>0</v>
      </c>
      <c r="BJ36" s="43">
        <f>('Summary (%)'!BJ36*'Summary (%)'!BJ$8)*100</f>
        <v>0</v>
      </c>
      <c r="BK36" s="43">
        <f>('Summary (%)'!BK36*'Summary (%)'!BK$8)*100</f>
        <v>0</v>
      </c>
      <c r="BL36" s="43">
        <f>('Summary (%)'!BL36*'Summary (%)'!BL$8)*100</f>
        <v>0</v>
      </c>
      <c r="BM36" s="43">
        <f>('Summary (%)'!BM36*'Summary (%)'!BM$8)*100</f>
        <v>0</v>
      </c>
      <c r="BN36" s="43">
        <f>('Summary (%)'!BN36*'Summary (%)'!BN$8)*100</f>
        <v>0</v>
      </c>
      <c r="BO36" s="43">
        <f>('Summary (%)'!BO36*'Summary (%)'!BO$8)*100</f>
        <v>0</v>
      </c>
      <c r="BP36" s="43">
        <f>('Summary (%)'!BP36*'Summary (%)'!BP$8)*100</f>
        <v>0</v>
      </c>
      <c r="BQ36" s="43">
        <f>('Summary (%)'!BQ36*'Summary (%)'!BQ$8)*100</f>
        <v>0</v>
      </c>
      <c r="BR36" s="43">
        <f>('Summary (%)'!BR36*'Summary (%)'!BR$8)*100</f>
        <v>0</v>
      </c>
      <c r="BS36" s="43">
        <f>('Summary (%)'!BS36*'Summary (%)'!BS$8)*100</f>
        <v>0</v>
      </c>
      <c r="BT36" s="43">
        <f>('Summary (%)'!BT36*'Summary (%)'!BT$8)*100</f>
        <v>0</v>
      </c>
      <c r="BU36" s="43">
        <f>('Summary (%)'!BU36*'Summary (%)'!BU$8)*100</f>
        <v>0</v>
      </c>
      <c r="BV36" s="43">
        <f>('Summary (%)'!BV36*'Summary (%)'!BV$8)*100</f>
        <v>0</v>
      </c>
      <c r="BW36" s="43">
        <f>('Summary (%)'!BW36*'Summary (%)'!BW$8)*100</f>
        <v>0</v>
      </c>
      <c r="BX36" s="43">
        <f>('Summary (%)'!BX36*'Summary (%)'!BX$8)*100</f>
        <v>0</v>
      </c>
      <c r="BY36" s="43">
        <f>('Summary (%)'!BY36*'Summary (%)'!BY$8)*100</f>
        <v>0</v>
      </c>
      <c r="BZ36" s="43">
        <f>('Summary (%)'!BZ36*'Summary (%)'!BZ$8)*100</f>
        <v>0</v>
      </c>
      <c r="CA36" s="43">
        <f>('Summary (%)'!CA36*'Summary (%)'!CA$8)*100</f>
        <v>0</v>
      </c>
      <c r="CB36" s="43">
        <f>('Summary (%)'!CB36*'Summary (%)'!CB$8)*100</f>
        <v>0</v>
      </c>
      <c r="CC36" s="43">
        <f>('Summary (%)'!CC36*'Summary (%)'!CC$8)*100</f>
        <v>0</v>
      </c>
      <c r="CD36" s="43">
        <f>('Summary (%)'!CD36*'Summary (%)'!CD$8)*100</f>
        <v>0</v>
      </c>
      <c r="CE36" s="43">
        <f>('Summary (%)'!CE36*'Summary (%)'!CE$8)*100</f>
        <v>0</v>
      </c>
      <c r="CF36" s="43">
        <f>('Summary (%)'!CF36*'Summary (%)'!CF$8)*100</f>
        <v>0</v>
      </c>
      <c r="CG36" s="43">
        <f>('Summary (%)'!CG36*'Summary (%)'!CG$8)*100</f>
        <v>0</v>
      </c>
      <c r="CH36" s="43">
        <f>('Summary (%)'!CH36*'Summary (%)'!CH$8)*100</f>
        <v>0</v>
      </c>
      <c r="CI36" s="43">
        <f>('Summary (%)'!CI36*'Summary (%)'!CI$8)*100</f>
        <v>0</v>
      </c>
      <c r="CJ36" s="43">
        <f>('Summary (%)'!CJ36*'Summary (%)'!CJ$8)*100</f>
        <v>0</v>
      </c>
      <c r="CK36" s="43">
        <f>('Summary (%)'!CK36*'Summary (%)'!CK$8)*100</f>
        <v>0</v>
      </c>
      <c r="CL36" s="43">
        <f>('Summary (%)'!CL36*'Summary (%)'!CL$8)*100</f>
        <v>0</v>
      </c>
      <c r="CM36" s="43">
        <f>('Summary (%)'!CM36*'Summary (%)'!CM$8)*100</f>
        <v>0</v>
      </c>
      <c r="CN36" s="43">
        <f>('Summary (%)'!CN36*'Summary (%)'!CN$8)*100</f>
        <v>0</v>
      </c>
      <c r="CO36" s="43">
        <f>('Summary (%)'!CO36*'Summary (%)'!CO$8)*100</f>
        <v>0</v>
      </c>
      <c r="CP36" s="43">
        <f>('Summary (%)'!CP36*'Summary (%)'!CP$8)*100</f>
        <v>0</v>
      </c>
      <c r="CQ36" s="43">
        <f>('Summary (%)'!CQ36*'Summary (%)'!CQ$8)*100</f>
        <v>0</v>
      </c>
      <c r="CR36" s="43">
        <f>('Summary (%)'!CR36*'Summary (%)'!CR$8)*100</f>
        <v>0</v>
      </c>
      <c r="CS36" s="43">
        <f>('Summary (%)'!CS36*'Summary (%)'!CS$8)*100</f>
        <v>0</v>
      </c>
      <c r="CT36" s="43">
        <f>('Summary (%)'!CT36*'Summary (%)'!CT$8)*100</f>
        <v>0</v>
      </c>
      <c r="CU36" s="43">
        <f>('Summary (%)'!CU36*'Summary (%)'!CU$8)*100</f>
        <v>0</v>
      </c>
      <c r="CV36" s="43">
        <f>('Summary (%)'!CV36*'Summary (%)'!CV$8)*100</f>
        <v>0</v>
      </c>
      <c r="CW36" s="43">
        <f>('Summary (%)'!CW36*'Summary (%)'!CW$8)*100</f>
        <v>0</v>
      </c>
      <c r="CX36" s="43">
        <f>('Summary (%)'!CX36*'Summary (%)'!CX$8)*100</f>
        <v>0</v>
      </c>
      <c r="CY36" s="43">
        <f>('Summary (%)'!CY36*'Summary (%)'!CY$8)*100</f>
        <v>0</v>
      </c>
      <c r="CZ36" s="43">
        <f>('Summary (%)'!CZ36*'Summary (%)'!CZ$8)*100</f>
        <v>0</v>
      </c>
      <c r="DA36" s="43">
        <f>('Summary (%)'!DA36*'Summary (%)'!DA$8)*100</f>
        <v>0</v>
      </c>
      <c r="DB36" s="43">
        <f>('Summary (%)'!DB36*'Summary (%)'!DB$8)*100</f>
        <v>0</v>
      </c>
      <c r="DC36" s="43">
        <f>('Summary (%)'!DC36*'Summary (%)'!DC$8)*100</f>
        <v>0</v>
      </c>
      <c r="DD36" s="43">
        <f>('Summary (%)'!DD36*'Summary (%)'!DD$8)*100</f>
        <v>0</v>
      </c>
      <c r="DE36" s="43">
        <f>('Summary (%)'!DE36*'Summary (%)'!DE$8)*100</f>
        <v>0</v>
      </c>
      <c r="DF36" s="43">
        <f>('Summary (%)'!DF36*'Summary (%)'!DF$8)*100</f>
        <v>0</v>
      </c>
      <c r="DG36" s="43">
        <f>('Summary (%)'!DG36*'Summary (%)'!DG$8)*100</f>
        <v>0</v>
      </c>
      <c r="DH36" s="43">
        <f>('Summary (%)'!DH36*'Summary (%)'!DH$8)*100</f>
        <v>0</v>
      </c>
      <c r="DI36" s="43">
        <f>('Summary (%)'!DI36*'Summary (%)'!DI$8)*100</f>
        <v>0</v>
      </c>
      <c r="DJ36" s="43">
        <f>('Summary (%)'!DJ36*'Summary (%)'!DJ$8)*100</f>
        <v>0</v>
      </c>
      <c r="DK36" s="43">
        <f>('Summary (%)'!DK36*'Summary (%)'!DK$8)*100</f>
        <v>0</v>
      </c>
      <c r="DL36" s="43">
        <f>('Summary (%)'!DL36*'Summary (%)'!DL$8)*100</f>
        <v>0</v>
      </c>
      <c r="DM36" s="43">
        <f>('Summary (%)'!DM36*'Summary (%)'!DM$8)*100</f>
        <v>0</v>
      </c>
      <c r="DN36" s="43">
        <f>('Summary (%)'!DN36*'Summary (%)'!DN$8)*100</f>
        <v>0</v>
      </c>
      <c r="DO36" s="43">
        <f>('Summary (%)'!DO36*'Summary (%)'!DO$8)*100</f>
        <v>0</v>
      </c>
      <c r="DP36" s="43">
        <f>('Summary (%)'!DP36*'Summary (%)'!DP$8)*100</f>
        <v>0</v>
      </c>
      <c r="DQ36" s="43">
        <f>('Summary (%)'!DQ36*'Summary (%)'!DQ$8)*100</f>
        <v>0</v>
      </c>
      <c r="DR36" s="43">
        <f>('Summary (%)'!DR36*'Summary (%)'!DR$8)*100</f>
        <v>0</v>
      </c>
      <c r="DS36" s="43">
        <f>('Summary (%)'!DS36*'Summary (%)'!DS$8)*100</f>
        <v>0</v>
      </c>
      <c r="DT36" s="43">
        <f>('Summary (%)'!DT36*'Summary (%)'!DT$8)*100</f>
        <v>0</v>
      </c>
      <c r="DU36" s="43">
        <f>('Summary (%)'!DU36*'Summary (%)'!DU$8)*100</f>
        <v>0</v>
      </c>
      <c r="DV36" s="43">
        <f>('Summary (%)'!DV36*'Summary (%)'!DV$8)*100</f>
        <v>0</v>
      </c>
      <c r="DW36" s="43">
        <f>('Summary (%)'!DW36*'Summary (%)'!DW$8)*100</f>
        <v>0</v>
      </c>
      <c r="DX36" s="43">
        <f>('Summary (%)'!DX36*'Summary (%)'!DX$8)*100</f>
        <v>0</v>
      </c>
      <c r="DY36" s="43">
        <f>('Summary (%)'!DY36*'Summary (%)'!DY$8)*100</f>
        <v>0</v>
      </c>
      <c r="DZ36" s="43">
        <f>('Summary (%)'!DZ36*'Summary (%)'!DZ$8)*100</f>
        <v>0</v>
      </c>
      <c r="EA36" s="43">
        <f>('Summary (%)'!EA36*'Summary (%)'!EA$8)*100</f>
        <v>0</v>
      </c>
      <c r="EB36" s="43">
        <f>('Summary (%)'!EB36*'Summary (%)'!EB$8)*100</f>
        <v>0</v>
      </c>
      <c r="EC36" s="43">
        <f>('Summary (%)'!EC36*'Summary (%)'!EC$8)*100</f>
        <v>0</v>
      </c>
      <c r="ED36" s="43">
        <f>('Summary (%)'!ED36*'Summary (%)'!ED$8)*100</f>
        <v>0</v>
      </c>
      <c r="EE36" s="43">
        <f>('Summary (%)'!EE36*'Summary (%)'!EE$8)*100</f>
        <v>0</v>
      </c>
      <c r="EF36" s="43">
        <f>('Summary (%)'!EF36*'Summary (%)'!EF$8)*100</f>
        <v>0</v>
      </c>
      <c r="EG36" s="43">
        <f>('Summary (%)'!EG36*'Summary (%)'!EG$8)*100</f>
        <v>0</v>
      </c>
      <c r="EH36" s="43">
        <f>('Summary (%)'!EH36*'Summary (%)'!EH$8)*100</f>
        <v>0</v>
      </c>
      <c r="EI36" s="43">
        <f>('Summary (%)'!EI36*'Summary (%)'!EI$8)*100</f>
        <v>0</v>
      </c>
      <c r="EJ36" s="43">
        <f>('Summary (%)'!EJ36*'Summary (%)'!EJ$8)*100</f>
        <v>0</v>
      </c>
      <c r="EK36" s="43">
        <f>('Summary (%)'!EK36*'Summary (%)'!EK$8)*100</f>
        <v>0</v>
      </c>
      <c r="EL36" s="43">
        <f>('Summary (%)'!EL36*'Summary (%)'!EL$8)*100</f>
        <v>0</v>
      </c>
      <c r="EM36" s="43">
        <f>('Summary (%)'!EM36*'Summary (%)'!EM$8)*100</f>
        <v>0</v>
      </c>
      <c r="EN36" s="43">
        <f>('Summary (%)'!EN36*'Summary (%)'!EN$8)*100</f>
        <v>0</v>
      </c>
      <c r="EO36" s="43">
        <f>('Summary (%)'!EO36*'Summary (%)'!EO$8)*100</f>
        <v>0</v>
      </c>
      <c r="EP36" s="43">
        <f>('Summary (%)'!EP36*'Summary (%)'!EP$8)*100</f>
        <v>0</v>
      </c>
      <c r="EQ36" s="43">
        <f>('Summary (%)'!EQ36*'Summary (%)'!EQ$8)*100</f>
        <v>0</v>
      </c>
      <c r="ER36" s="43">
        <f>('Summary (%)'!ER36*'Summary (%)'!ER$8)*100</f>
        <v>0</v>
      </c>
      <c r="ES36" s="43">
        <f>('Summary (%)'!ES36*'Summary (%)'!ES$8)*100</f>
        <v>0</v>
      </c>
      <c r="ET36" s="43">
        <f>('Summary (%)'!ET36*'Summary (%)'!ET$8)*100</f>
        <v>0</v>
      </c>
      <c r="EU36" s="43">
        <f>('Summary (%)'!EU36*'Summary (%)'!EU$8)*100</f>
        <v>0</v>
      </c>
      <c r="EV36" s="43">
        <f>('Summary (%)'!EV36*'Summary (%)'!EV$8)*100</f>
        <v>0</v>
      </c>
      <c r="EW36" s="43">
        <f>('Summary (%)'!EW36*'Summary (%)'!EW$8)*100</f>
        <v>0</v>
      </c>
      <c r="EX36" s="43">
        <f>('Summary (%)'!EX36*'Summary (%)'!EX$8)*100</f>
        <v>0</v>
      </c>
      <c r="EY36" s="43">
        <f>('Summary (%)'!EY36*'Summary (%)'!EY$8)*100</f>
        <v>0</v>
      </c>
      <c r="EZ36" s="43">
        <f>('Summary (%)'!EZ36*'Summary (%)'!EZ$8)*100</f>
        <v>0</v>
      </c>
      <c r="FA36" s="43">
        <f>('Summary (%)'!FA36*'Summary (%)'!FA$8)*100</f>
        <v>0</v>
      </c>
      <c r="FB36" s="43">
        <f>('Summary (%)'!FB36*'Summary (%)'!FB$8)*100</f>
        <v>0</v>
      </c>
      <c r="FC36" s="43">
        <f>('Summary (%)'!FC36*'Summary (%)'!FC$8)*100</f>
        <v>0</v>
      </c>
      <c r="FD36" s="43">
        <f>('Summary (%)'!FD36*'Summary (%)'!FD$8)*100</f>
        <v>0</v>
      </c>
      <c r="FE36" s="43">
        <f>('Summary (%)'!FE36*'Summary (%)'!FE$8)*100</f>
        <v>0</v>
      </c>
      <c r="FF36" s="43">
        <f>('Summary (%)'!FF36*'Summary (%)'!FF$8)*100</f>
        <v>0</v>
      </c>
    </row>
    <row r="37" spans="1:162" x14ac:dyDescent="0.25">
      <c r="A37" s="22" t="s">
        <v>49</v>
      </c>
      <c r="B37" s="22" t="s">
        <v>47</v>
      </c>
      <c r="C37" s="43">
        <f>('Summary (%)'!C37*'Summary (%)'!C$8)*100</f>
        <v>1.759733916402182E-2</v>
      </c>
      <c r="D37" s="43">
        <f>('Summary (%)'!D37*'Summary (%)'!D$8)*100</f>
        <v>1.6251354729271399E-2</v>
      </c>
      <c r="E37" s="43">
        <f>('Summary (%)'!E37*'Summary (%)'!E$8)*100</f>
        <v>1.9960728034703456E-2</v>
      </c>
      <c r="F37" s="43">
        <f>('Summary (%)'!F37*'Summary (%)'!F$8)*100</f>
        <v>3.9651852457140015E-2</v>
      </c>
      <c r="G37" s="43">
        <f>('Summary (%)'!G37*'Summary (%)'!G$8)*100</f>
        <v>0</v>
      </c>
      <c r="H37" s="43">
        <f>('Summary (%)'!H37*'Summary (%)'!H$8)*100</f>
        <v>0</v>
      </c>
      <c r="I37" s="43">
        <f>('Summary (%)'!I37*'Summary (%)'!I$8)*100</f>
        <v>0</v>
      </c>
      <c r="J37" s="43">
        <f>('Summary (%)'!J37*'Summary (%)'!J$8)*100</f>
        <v>2.0852121740459603E-3</v>
      </c>
      <c r="K37" s="43">
        <f>('Summary (%)'!K37*'Summary (%)'!K$8)*100</f>
        <v>2.3912851285743567E-2</v>
      </c>
      <c r="L37" s="43">
        <f>('Summary (%)'!L37*'Summary (%)'!L$8)*100</f>
        <v>0</v>
      </c>
      <c r="M37" s="43">
        <f>('Summary (%)'!M37*'Summary (%)'!M$8)*100</f>
        <v>0</v>
      </c>
      <c r="N37" s="43">
        <f>('Summary (%)'!N37*'Summary (%)'!N$8)*100</f>
        <v>0</v>
      </c>
      <c r="O37" s="43">
        <f>('Summary (%)'!O37*'Summary (%)'!O$8)*100</f>
        <v>0</v>
      </c>
      <c r="P37" s="43">
        <f>('Summary (%)'!P37*'Summary (%)'!P$8)*100</f>
        <v>0</v>
      </c>
      <c r="Q37" s="43">
        <f>('Summary (%)'!Q37*'Summary (%)'!Q$8)*100</f>
        <v>0</v>
      </c>
      <c r="R37" s="43">
        <f>('Summary (%)'!R37*'Summary (%)'!R$8)*100</f>
        <v>0</v>
      </c>
      <c r="S37" s="43">
        <f>('Summary (%)'!S37*'Summary (%)'!S$8)*100</f>
        <v>0</v>
      </c>
      <c r="T37" s="43">
        <f>('Summary (%)'!T37*'Summary (%)'!T$8)*100</f>
        <v>0</v>
      </c>
      <c r="U37" s="43">
        <f>('Summary (%)'!U37*'Summary (%)'!U$8)*100</f>
        <v>0</v>
      </c>
      <c r="V37" s="43">
        <f>('Summary (%)'!V37*'Summary (%)'!V$8)*100</f>
        <v>0</v>
      </c>
      <c r="W37" s="43">
        <f>('Summary (%)'!W37*'Summary (%)'!W$8)*100</f>
        <v>0</v>
      </c>
      <c r="X37" s="43">
        <f>('Summary (%)'!X37*'Summary (%)'!X$8)*100</f>
        <v>0</v>
      </c>
      <c r="Y37" s="43">
        <f>('Summary (%)'!Y37*'Summary (%)'!Y$8)*100</f>
        <v>0</v>
      </c>
      <c r="Z37" s="43">
        <f>('Summary (%)'!Z37*'Summary (%)'!Z$8)*100</f>
        <v>0</v>
      </c>
      <c r="AA37" s="43">
        <f>('Summary (%)'!AA37*'Summary (%)'!AA$8)*100</f>
        <v>0</v>
      </c>
      <c r="AB37" s="43">
        <f>('Summary (%)'!AB37*'Summary (%)'!AB$8)*100</f>
        <v>0</v>
      </c>
      <c r="AC37" s="43">
        <f>('Summary (%)'!AC37*'Summary (%)'!AC$8)*100</f>
        <v>0</v>
      </c>
      <c r="AD37" s="43">
        <f>('Summary (%)'!AD37*'Summary (%)'!AD$8)*100</f>
        <v>0</v>
      </c>
      <c r="AE37" s="43">
        <f>('Summary (%)'!AE37*'Summary (%)'!AE$8)*100</f>
        <v>0</v>
      </c>
      <c r="AF37" s="43">
        <f>('Summary (%)'!AF37*'Summary (%)'!AF$8)*100</f>
        <v>0</v>
      </c>
      <c r="AG37" s="43">
        <f>('Summary (%)'!AG37*'Summary (%)'!AG$8)*100</f>
        <v>0</v>
      </c>
      <c r="AH37" s="43">
        <f>('Summary (%)'!AH37*'Summary (%)'!AH$8)*100</f>
        <v>0</v>
      </c>
      <c r="AI37" s="43">
        <f>('Summary (%)'!AI37*'Summary (%)'!AI$8)*100</f>
        <v>0</v>
      </c>
      <c r="AJ37" s="43">
        <f>('Summary (%)'!AJ37*'Summary (%)'!AJ$8)*100</f>
        <v>0</v>
      </c>
      <c r="AK37" s="43">
        <f>('Summary (%)'!AK37*'Summary (%)'!AK$8)*100</f>
        <v>0</v>
      </c>
      <c r="AL37" s="43">
        <f>('Summary (%)'!AL37*'Summary (%)'!AL$8)*100</f>
        <v>0</v>
      </c>
      <c r="AM37" s="43">
        <f>('Summary (%)'!AM37*'Summary (%)'!AM$8)*100</f>
        <v>0</v>
      </c>
      <c r="AN37" s="43">
        <f>('Summary (%)'!AN37*'Summary (%)'!AN$8)*100</f>
        <v>0</v>
      </c>
      <c r="AO37" s="43">
        <f>('Summary (%)'!AO37*'Summary (%)'!AO$8)*100</f>
        <v>0</v>
      </c>
      <c r="AP37" s="43">
        <f>('Summary (%)'!AP37*'Summary (%)'!AP$8)*100</f>
        <v>0</v>
      </c>
      <c r="AQ37" s="43">
        <f>('Summary (%)'!AQ37*'Summary (%)'!AQ$8)*100</f>
        <v>0</v>
      </c>
      <c r="AR37" s="43">
        <f>('Summary (%)'!AR37*'Summary (%)'!AR$8)*100</f>
        <v>0</v>
      </c>
      <c r="AS37" s="43">
        <f>('Summary (%)'!AS37*'Summary (%)'!AS$8)*100</f>
        <v>0</v>
      </c>
      <c r="AT37" s="43">
        <f>('Summary (%)'!AT37*'Summary (%)'!AT$8)*100</f>
        <v>0</v>
      </c>
      <c r="AU37" s="43">
        <f>('Summary (%)'!AU37*'Summary (%)'!AU$8)*100</f>
        <v>0</v>
      </c>
      <c r="AV37" s="43">
        <f>('Summary (%)'!AV37*'Summary (%)'!AV$8)*100</f>
        <v>0</v>
      </c>
      <c r="AW37" s="43">
        <f>('Summary (%)'!AW37*'Summary (%)'!AW$8)*100</f>
        <v>0</v>
      </c>
      <c r="AX37" s="43">
        <f>('Summary (%)'!AX37*'Summary (%)'!AX$8)*100</f>
        <v>0</v>
      </c>
      <c r="AY37" s="43">
        <f>('Summary (%)'!AY37*'Summary (%)'!AY$8)*100</f>
        <v>0</v>
      </c>
      <c r="AZ37" s="43">
        <f>('Summary (%)'!AZ37*'Summary (%)'!AZ$8)*100</f>
        <v>0</v>
      </c>
      <c r="BA37" s="43">
        <f>('Summary (%)'!BA37*'Summary (%)'!BA$8)*100</f>
        <v>0</v>
      </c>
      <c r="BB37" s="43">
        <f>('Summary (%)'!BB37*'Summary (%)'!BB$8)*100</f>
        <v>0</v>
      </c>
      <c r="BC37" s="43">
        <f>('Summary (%)'!BC37*'Summary (%)'!BC$8)*100</f>
        <v>0</v>
      </c>
      <c r="BD37" s="43">
        <f>('Summary (%)'!BD37*'Summary (%)'!BD$8)*100</f>
        <v>0</v>
      </c>
      <c r="BE37" s="43">
        <f>('Summary (%)'!BE37*'Summary (%)'!BE$8)*100</f>
        <v>0</v>
      </c>
      <c r="BF37" s="43">
        <f>('Summary (%)'!BF37*'Summary (%)'!BF$8)*100</f>
        <v>0</v>
      </c>
      <c r="BG37" s="43">
        <f>('Summary (%)'!BG37*'Summary (%)'!BG$8)*100</f>
        <v>0</v>
      </c>
      <c r="BH37" s="43">
        <f>('Summary (%)'!BH37*'Summary (%)'!BH$8)*100</f>
        <v>0</v>
      </c>
      <c r="BI37" s="43">
        <f>('Summary (%)'!BI37*'Summary (%)'!BI$8)*100</f>
        <v>0</v>
      </c>
      <c r="BJ37" s="43">
        <f>('Summary (%)'!BJ37*'Summary (%)'!BJ$8)*100</f>
        <v>0</v>
      </c>
      <c r="BK37" s="43">
        <f>('Summary (%)'!BK37*'Summary (%)'!BK$8)*100</f>
        <v>0</v>
      </c>
      <c r="BL37" s="43">
        <f>('Summary (%)'!BL37*'Summary (%)'!BL$8)*100</f>
        <v>0</v>
      </c>
      <c r="BM37" s="43">
        <f>('Summary (%)'!BM37*'Summary (%)'!BM$8)*100</f>
        <v>0</v>
      </c>
      <c r="BN37" s="43">
        <f>('Summary (%)'!BN37*'Summary (%)'!BN$8)*100</f>
        <v>0</v>
      </c>
      <c r="BO37" s="43">
        <f>('Summary (%)'!BO37*'Summary (%)'!BO$8)*100</f>
        <v>0</v>
      </c>
      <c r="BP37" s="43">
        <f>('Summary (%)'!BP37*'Summary (%)'!BP$8)*100</f>
        <v>0</v>
      </c>
      <c r="BQ37" s="43">
        <f>('Summary (%)'!BQ37*'Summary (%)'!BQ$8)*100</f>
        <v>0</v>
      </c>
      <c r="BR37" s="43">
        <f>('Summary (%)'!BR37*'Summary (%)'!BR$8)*100</f>
        <v>0</v>
      </c>
      <c r="BS37" s="43">
        <f>('Summary (%)'!BS37*'Summary (%)'!BS$8)*100</f>
        <v>0</v>
      </c>
      <c r="BT37" s="43">
        <f>('Summary (%)'!BT37*'Summary (%)'!BT$8)*100</f>
        <v>0</v>
      </c>
      <c r="BU37" s="43">
        <f>('Summary (%)'!BU37*'Summary (%)'!BU$8)*100</f>
        <v>0</v>
      </c>
      <c r="BV37" s="43">
        <f>('Summary (%)'!BV37*'Summary (%)'!BV$8)*100</f>
        <v>0</v>
      </c>
      <c r="BW37" s="43">
        <f>('Summary (%)'!BW37*'Summary (%)'!BW$8)*100</f>
        <v>0</v>
      </c>
      <c r="BX37" s="43">
        <f>('Summary (%)'!BX37*'Summary (%)'!BX$8)*100</f>
        <v>0</v>
      </c>
      <c r="BY37" s="43">
        <f>('Summary (%)'!BY37*'Summary (%)'!BY$8)*100</f>
        <v>0</v>
      </c>
      <c r="BZ37" s="43">
        <f>('Summary (%)'!BZ37*'Summary (%)'!BZ$8)*100</f>
        <v>0</v>
      </c>
      <c r="CA37" s="43">
        <f>('Summary (%)'!CA37*'Summary (%)'!CA$8)*100</f>
        <v>0</v>
      </c>
      <c r="CB37" s="43">
        <f>('Summary (%)'!CB37*'Summary (%)'!CB$8)*100</f>
        <v>0</v>
      </c>
      <c r="CC37" s="43">
        <f>('Summary (%)'!CC37*'Summary (%)'!CC$8)*100</f>
        <v>0</v>
      </c>
      <c r="CD37" s="43">
        <f>('Summary (%)'!CD37*'Summary (%)'!CD$8)*100</f>
        <v>0</v>
      </c>
      <c r="CE37" s="43">
        <f>('Summary (%)'!CE37*'Summary (%)'!CE$8)*100</f>
        <v>0</v>
      </c>
      <c r="CF37" s="43">
        <f>('Summary (%)'!CF37*'Summary (%)'!CF$8)*100</f>
        <v>0</v>
      </c>
      <c r="CG37" s="43">
        <f>('Summary (%)'!CG37*'Summary (%)'!CG$8)*100</f>
        <v>0</v>
      </c>
      <c r="CH37" s="43">
        <f>('Summary (%)'!CH37*'Summary (%)'!CH$8)*100</f>
        <v>0</v>
      </c>
      <c r="CI37" s="43">
        <f>('Summary (%)'!CI37*'Summary (%)'!CI$8)*100</f>
        <v>0</v>
      </c>
      <c r="CJ37" s="43">
        <f>('Summary (%)'!CJ37*'Summary (%)'!CJ$8)*100</f>
        <v>0</v>
      </c>
      <c r="CK37" s="43">
        <f>('Summary (%)'!CK37*'Summary (%)'!CK$8)*100</f>
        <v>0</v>
      </c>
      <c r="CL37" s="43">
        <f>('Summary (%)'!CL37*'Summary (%)'!CL$8)*100</f>
        <v>0</v>
      </c>
      <c r="CM37" s="43">
        <f>('Summary (%)'!CM37*'Summary (%)'!CM$8)*100</f>
        <v>0</v>
      </c>
      <c r="CN37" s="43">
        <f>('Summary (%)'!CN37*'Summary (%)'!CN$8)*100</f>
        <v>0</v>
      </c>
      <c r="CO37" s="43">
        <f>('Summary (%)'!CO37*'Summary (%)'!CO$8)*100</f>
        <v>0</v>
      </c>
      <c r="CP37" s="43">
        <f>('Summary (%)'!CP37*'Summary (%)'!CP$8)*100</f>
        <v>0</v>
      </c>
      <c r="CQ37" s="43">
        <f>('Summary (%)'!CQ37*'Summary (%)'!CQ$8)*100</f>
        <v>0</v>
      </c>
      <c r="CR37" s="43">
        <f>('Summary (%)'!CR37*'Summary (%)'!CR$8)*100</f>
        <v>0</v>
      </c>
      <c r="CS37" s="43">
        <f>('Summary (%)'!CS37*'Summary (%)'!CS$8)*100</f>
        <v>0</v>
      </c>
      <c r="CT37" s="43">
        <f>('Summary (%)'!CT37*'Summary (%)'!CT$8)*100</f>
        <v>0</v>
      </c>
      <c r="CU37" s="43">
        <f>('Summary (%)'!CU37*'Summary (%)'!CU$8)*100</f>
        <v>0</v>
      </c>
      <c r="CV37" s="43">
        <f>('Summary (%)'!CV37*'Summary (%)'!CV$8)*100</f>
        <v>0</v>
      </c>
      <c r="CW37" s="43">
        <f>('Summary (%)'!CW37*'Summary (%)'!CW$8)*100</f>
        <v>0</v>
      </c>
      <c r="CX37" s="43">
        <f>('Summary (%)'!CX37*'Summary (%)'!CX$8)*100</f>
        <v>0</v>
      </c>
      <c r="CY37" s="43">
        <f>('Summary (%)'!CY37*'Summary (%)'!CY$8)*100</f>
        <v>0</v>
      </c>
      <c r="CZ37" s="43">
        <f>('Summary (%)'!CZ37*'Summary (%)'!CZ$8)*100</f>
        <v>0</v>
      </c>
      <c r="DA37" s="43">
        <f>('Summary (%)'!DA37*'Summary (%)'!DA$8)*100</f>
        <v>0</v>
      </c>
      <c r="DB37" s="43">
        <f>('Summary (%)'!DB37*'Summary (%)'!DB$8)*100</f>
        <v>0</v>
      </c>
      <c r="DC37" s="43">
        <f>('Summary (%)'!DC37*'Summary (%)'!DC$8)*100</f>
        <v>0</v>
      </c>
      <c r="DD37" s="43">
        <f>('Summary (%)'!DD37*'Summary (%)'!DD$8)*100</f>
        <v>0</v>
      </c>
      <c r="DE37" s="43">
        <f>('Summary (%)'!DE37*'Summary (%)'!DE$8)*100</f>
        <v>0</v>
      </c>
      <c r="DF37" s="43">
        <f>('Summary (%)'!DF37*'Summary (%)'!DF$8)*100</f>
        <v>0</v>
      </c>
      <c r="DG37" s="43">
        <f>('Summary (%)'!DG37*'Summary (%)'!DG$8)*100</f>
        <v>0</v>
      </c>
      <c r="DH37" s="43">
        <f>('Summary (%)'!DH37*'Summary (%)'!DH$8)*100</f>
        <v>0</v>
      </c>
      <c r="DI37" s="43">
        <f>('Summary (%)'!DI37*'Summary (%)'!DI$8)*100</f>
        <v>0</v>
      </c>
      <c r="DJ37" s="43">
        <f>('Summary (%)'!DJ37*'Summary (%)'!DJ$8)*100</f>
        <v>0</v>
      </c>
      <c r="DK37" s="43">
        <f>('Summary (%)'!DK37*'Summary (%)'!DK$8)*100</f>
        <v>0</v>
      </c>
      <c r="DL37" s="43">
        <f>('Summary (%)'!DL37*'Summary (%)'!DL$8)*100</f>
        <v>0</v>
      </c>
      <c r="DM37" s="43">
        <f>('Summary (%)'!DM37*'Summary (%)'!DM$8)*100</f>
        <v>0</v>
      </c>
      <c r="DN37" s="43">
        <f>('Summary (%)'!DN37*'Summary (%)'!DN$8)*100</f>
        <v>0</v>
      </c>
      <c r="DO37" s="43">
        <f>('Summary (%)'!DO37*'Summary (%)'!DO$8)*100</f>
        <v>0</v>
      </c>
      <c r="DP37" s="43">
        <f>('Summary (%)'!DP37*'Summary (%)'!DP$8)*100</f>
        <v>0</v>
      </c>
      <c r="DQ37" s="43">
        <f>('Summary (%)'!DQ37*'Summary (%)'!DQ$8)*100</f>
        <v>0</v>
      </c>
      <c r="DR37" s="43">
        <f>('Summary (%)'!DR37*'Summary (%)'!DR$8)*100</f>
        <v>0</v>
      </c>
      <c r="DS37" s="43">
        <f>('Summary (%)'!DS37*'Summary (%)'!DS$8)*100</f>
        <v>0</v>
      </c>
      <c r="DT37" s="43">
        <f>('Summary (%)'!DT37*'Summary (%)'!DT$8)*100</f>
        <v>0</v>
      </c>
      <c r="DU37" s="43">
        <f>('Summary (%)'!DU37*'Summary (%)'!DU$8)*100</f>
        <v>0</v>
      </c>
      <c r="DV37" s="43">
        <f>('Summary (%)'!DV37*'Summary (%)'!DV$8)*100</f>
        <v>0</v>
      </c>
      <c r="DW37" s="43">
        <f>('Summary (%)'!DW37*'Summary (%)'!DW$8)*100</f>
        <v>0</v>
      </c>
      <c r="DX37" s="43">
        <f>('Summary (%)'!DX37*'Summary (%)'!DX$8)*100</f>
        <v>0</v>
      </c>
      <c r="DY37" s="43">
        <f>('Summary (%)'!DY37*'Summary (%)'!DY$8)*100</f>
        <v>0</v>
      </c>
      <c r="DZ37" s="43">
        <f>('Summary (%)'!DZ37*'Summary (%)'!DZ$8)*100</f>
        <v>0</v>
      </c>
      <c r="EA37" s="43">
        <f>('Summary (%)'!EA37*'Summary (%)'!EA$8)*100</f>
        <v>0</v>
      </c>
      <c r="EB37" s="43">
        <f>('Summary (%)'!EB37*'Summary (%)'!EB$8)*100</f>
        <v>0</v>
      </c>
      <c r="EC37" s="43">
        <f>('Summary (%)'!EC37*'Summary (%)'!EC$8)*100</f>
        <v>0</v>
      </c>
      <c r="ED37" s="43">
        <f>('Summary (%)'!ED37*'Summary (%)'!ED$8)*100</f>
        <v>0</v>
      </c>
      <c r="EE37" s="43">
        <f>('Summary (%)'!EE37*'Summary (%)'!EE$8)*100</f>
        <v>0</v>
      </c>
      <c r="EF37" s="43">
        <f>('Summary (%)'!EF37*'Summary (%)'!EF$8)*100</f>
        <v>0</v>
      </c>
      <c r="EG37" s="43">
        <f>('Summary (%)'!EG37*'Summary (%)'!EG$8)*100</f>
        <v>0</v>
      </c>
      <c r="EH37" s="43">
        <f>('Summary (%)'!EH37*'Summary (%)'!EH$8)*100</f>
        <v>0</v>
      </c>
      <c r="EI37" s="43">
        <f>('Summary (%)'!EI37*'Summary (%)'!EI$8)*100</f>
        <v>0</v>
      </c>
      <c r="EJ37" s="43">
        <f>('Summary (%)'!EJ37*'Summary (%)'!EJ$8)*100</f>
        <v>0</v>
      </c>
      <c r="EK37" s="43">
        <f>('Summary (%)'!EK37*'Summary (%)'!EK$8)*100</f>
        <v>0</v>
      </c>
      <c r="EL37" s="43">
        <f>('Summary (%)'!EL37*'Summary (%)'!EL$8)*100</f>
        <v>0</v>
      </c>
      <c r="EM37" s="43">
        <f>('Summary (%)'!EM37*'Summary (%)'!EM$8)*100</f>
        <v>0</v>
      </c>
      <c r="EN37" s="43">
        <f>('Summary (%)'!EN37*'Summary (%)'!EN$8)*100</f>
        <v>0</v>
      </c>
      <c r="EO37" s="43">
        <f>('Summary (%)'!EO37*'Summary (%)'!EO$8)*100</f>
        <v>0</v>
      </c>
      <c r="EP37" s="43">
        <f>('Summary (%)'!EP37*'Summary (%)'!EP$8)*100</f>
        <v>0</v>
      </c>
      <c r="EQ37" s="43">
        <f>('Summary (%)'!EQ37*'Summary (%)'!EQ$8)*100</f>
        <v>0</v>
      </c>
      <c r="ER37" s="43">
        <f>('Summary (%)'!ER37*'Summary (%)'!ER$8)*100</f>
        <v>0</v>
      </c>
      <c r="ES37" s="43">
        <f>('Summary (%)'!ES37*'Summary (%)'!ES$8)*100</f>
        <v>0</v>
      </c>
      <c r="ET37" s="43">
        <f>('Summary (%)'!ET37*'Summary (%)'!ET$8)*100</f>
        <v>0</v>
      </c>
      <c r="EU37" s="43">
        <f>('Summary (%)'!EU37*'Summary (%)'!EU$8)*100</f>
        <v>0</v>
      </c>
      <c r="EV37" s="43">
        <f>('Summary (%)'!EV37*'Summary (%)'!EV$8)*100</f>
        <v>0</v>
      </c>
      <c r="EW37" s="43">
        <f>('Summary (%)'!EW37*'Summary (%)'!EW$8)*100</f>
        <v>0</v>
      </c>
      <c r="EX37" s="43">
        <f>('Summary (%)'!EX37*'Summary (%)'!EX$8)*100</f>
        <v>0</v>
      </c>
      <c r="EY37" s="43">
        <f>('Summary (%)'!EY37*'Summary (%)'!EY$8)*100</f>
        <v>0</v>
      </c>
      <c r="EZ37" s="43">
        <f>('Summary (%)'!EZ37*'Summary (%)'!EZ$8)*100</f>
        <v>0</v>
      </c>
      <c r="FA37" s="43">
        <f>('Summary (%)'!FA37*'Summary (%)'!FA$8)*100</f>
        <v>0</v>
      </c>
      <c r="FB37" s="43">
        <f>('Summary (%)'!FB37*'Summary (%)'!FB$8)*100</f>
        <v>0</v>
      </c>
      <c r="FC37" s="43">
        <f>('Summary (%)'!FC37*'Summary (%)'!FC$8)*100</f>
        <v>0</v>
      </c>
      <c r="FD37" s="43">
        <f>('Summary (%)'!FD37*'Summary (%)'!FD$8)*100</f>
        <v>0</v>
      </c>
      <c r="FE37" s="43">
        <f>('Summary (%)'!FE37*'Summary (%)'!FE$8)*100</f>
        <v>0</v>
      </c>
      <c r="FF37" s="43">
        <f>('Summary (%)'!FF37*'Summary (%)'!FF$8)*100</f>
        <v>0</v>
      </c>
    </row>
    <row r="38" spans="1:162" x14ac:dyDescent="0.25">
      <c r="A38" s="39" t="s">
        <v>50</v>
      </c>
      <c r="B38" s="39" t="s">
        <v>51</v>
      </c>
      <c r="C38" s="43">
        <f>('Summary (%)'!C38*'Summary (%)'!C$8)*100</f>
        <v>0</v>
      </c>
      <c r="D38" s="43">
        <f>('Summary (%)'!D38*'Summary (%)'!D$8)*100</f>
        <v>0</v>
      </c>
      <c r="E38" s="43">
        <f>('Summary (%)'!E38*'Summary (%)'!E$8)*100</f>
        <v>0</v>
      </c>
      <c r="F38" s="43">
        <f>('Summary (%)'!F38*'Summary (%)'!F$8)*100</f>
        <v>0</v>
      </c>
      <c r="G38" s="43">
        <f>('Summary (%)'!G38*'Summary (%)'!G$8)*100</f>
        <v>0</v>
      </c>
      <c r="H38" s="43">
        <f>('Summary (%)'!H38*'Summary (%)'!H$8)*100</f>
        <v>0</v>
      </c>
      <c r="I38" s="43">
        <f>('Summary (%)'!I38*'Summary (%)'!I$8)*100</f>
        <v>0</v>
      </c>
      <c r="J38" s="43">
        <f>('Summary (%)'!J38*'Summary (%)'!J$8)*100</f>
        <v>0</v>
      </c>
      <c r="K38" s="43">
        <f>('Summary (%)'!K38*'Summary (%)'!K$8)*100</f>
        <v>0</v>
      </c>
      <c r="L38" s="43">
        <f>('Summary (%)'!L38*'Summary (%)'!L$8)*100</f>
        <v>0</v>
      </c>
      <c r="M38" s="43">
        <f>('Summary (%)'!M38*'Summary (%)'!M$8)*100</f>
        <v>0</v>
      </c>
      <c r="N38" s="43">
        <f>('Summary (%)'!N38*'Summary (%)'!N$8)*100</f>
        <v>0</v>
      </c>
      <c r="O38" s="43">
        <f>('Summary (%)'!O38*'Summary (%)'!O$8)*100</f>
        <v>0</v>
      </c>
      <c r="P38" s="43">
        <f>('Summary (%)'!P38*'Summary (%)'!P$8)*100</f>
        <v>0</v>
      </c>
      <c r="Q38" s="43">
        <f>('Summary (%)'!Q38*'Summary (%)'!Q$8)*100</f>
        <v>0</v>
      </c>
      <c r="R38" s="43">
        <f>('Summary (%)'!R38*'Summary (%)'!R$8)*100</f>
        <v>0</v>
      </c>
      <c r="S38" s="43">
        <f>('Summary (%)'!S38*'Summary (%)'!S$8)*100</f>
        <v>0</v>
      </c>
      <c r="T38" s="43">
        <f>('Summary (%)'!T38*'Summary (%)'!T$8)*100</f>
        <v>0</v>
      </c>
      <c r="U38" s="43">
        <f>('Summary (%)'!U38*'Summary (%)'!U$8)*100</f>
        <v>0</v>
      </c>
      <c r="V38" s="43">
        <f>('Summary (%)'!V38*'Summary (%)'!V$8)*100</f>
        <v>0</v>
      </c>
      <c r="W38" s="43">
        <f>('Summary (%)'!W38*'Summary (%)'!W$8)*100</f>
        <v>0</v>
      </c>
      <c r="X38" s="43">
        <f>('Summary (%)'!X38*'Summary (%)'!X$8)*100</f>
        <v>0</v>
      </c>
      <c r="Y38" s="43">
        <f>('Summary (%)'!Y38*'Summary (%)'!Y$8)*100</f>
        <v>0</v>
      </c>
      <c r="Z38" s="43">
        <f>('Summary (%)'!Z38*'Summary (%)'!Z$8)*100</f>
        <v>0</v>
      </c>
      <c r="AA38" s="43">
        <f>('Summary (%)'!AA38*'Summary (%)'!AA$8)*100</f>
        <v>0</v>
      </c>
      <c r="AB38" s="43">
        <f>('Summary (%)'!AB38*'Summary (%)'!AB$8)*100</f>
        <v>0</v>
      </c>
      <c r="AC38" s="43">
        <f>('Summary (%)'!AC38*'Summary (%)'!AC$8)*100</f>
        <v>0</v>
      </c>
      <c r="AD38" s="43">
        <f>('Summary (%)'!AD38*'Summary (%)'!AD$8)*100</f>
        <v>0</v>
      </c>
      <c r="AE38" s="43">
        <f>('Summary (%)'!AE38*'Summary (%)'!AE$8)*100</f>
        <v>0</v>
      </c>
      <c r="AF38" s="43">
        <f>('Summary (%)'!AF38*'Summary (%)'!AF$8)*100</f>
        <v>0</v>
      </c>
      <c r="AG38" s="43">
        <f>('Summary (%)'!AG38*'Summary (%)'!AG$8)*100</f>
        <v>0</v>
      </c>
      <c r="AH38" s="43">
        <f>('Summary (%)'!AH38*'Summary (%)'!AH$8)*100</f>
        <v>0</v>
      </c>
      <c r="AI38" s="43">
        <f>('Summary (%)'!AI38*'Summary (%)'!AI$8)*100</f>
        <v>0</v>
      </c>
      <c r="AJ38" s="43">
        <f>('Summary (%)'!AJ38*'Summary (%)'!AJ$8)*100</f>
        <v>0</v>
      </c>
      <c r="AK38" s="43">
        <f>('Summary (%)'!AK38*'Summary (%)'!AK$8)*100</f>
        <v>0</v>
      </c>
      <c r="AL38" s="43">
        <f>('Summary (%)'!AL38*'Summary (%)'!AL$8)*100</f>
        <v>0</v>
      </c>
      <c r="AM38" s="43">
        <f>('Summary (%)'!AM38*'Summary (%)'!AM$8)*100</f>
        <v>0</v>
      </c>
      <c r="AN38" s="43">
        <f>('Summary (%)'!AN38*'Summary (%)'!AN$8)*100</f>
        <v>0</v>
      </c>
      <c r="AO38" s="43">
        <f>('Summary (%)'!AO38*'Summary (%)'!AO$8)*100</f>
        <v>0</v>
      </c>
      <c r="AP38" s="43">
        <f>('Summary (%)'!AP38*'Summary (%)'!AP$8)*100</f>
        <v>0</v>
      </c>
      <c r="AQ38" s="43">
        <f>('Summary (%)'!AQ38*'Summary (%)'!AQ$8)*100</f>
        <v>0</v>
      </c>
      <c r="AR38" s="43">
        <f>('Summary (%)'!AR38*'Summary (%)'!AR$8)*100</f>
        <v>0</v>
      </c>
      <c r="AS38" s="43">
        <f>('Summary (%)'!AS38*'Summary (%)'!AS$8)*100</f>
        <v>0</v>
      </c>
      <c r="AT38" s="43">
        <f>('Summary (%)'!AT38*'Summary (%)'!AT$8)*100</f>
        <v>0</v>
      </c>
      <c r="AU38" s="43">
        <f>('Summary (%)'!AU38*'Summary (%)'!AU$8)*100</f>
        <v>0</v>
      </c>
      <c r="AV38" s="43">
        <f>('Summary (%)'!AV38*'Summary (%)'!AV$8)*100</f>
        <v>0</v>
      </c>
      <c r="AW38" s="43">
        <f>('Summary (%)'!AW38*'Summary (%)'!AW$8)*100</f>
        <v>0</v>
      </c>
      <c r="AX38" s="43">
        <f>('Summary (%)'!AX38*'Summary (%)'!AX$8)*100</f>
        <v>0</v>
      </c>
      <c r="AY38" s="43">
        <f>('Summary (%)'!AY38*'Summary (%)'!AY$8)*100</f>
        <v>0</v>
      </c>
      <c r="AZ38" s="43">
        <f>('Summary (%)'!AZ38*'Summary (%)'!AZ$8)*100</f>
        <v>0</v>
      </c>
      <c r="BA38" s="43">
        <f>('Summary (%)'!BA38*'Summary (%)'!BA$8)*100</f>
        <v>0</v>
      </c>
      <c r="BB38" s="43">
        <f>('Summary (%)'!BB38*'Summary (%)'!BB$8)*100</f>
        <v>0</v>
      </c>
      <c r="BC38" s="43">
        <f>('Summary (%)'!BC38*'Summary (%)'!BC$8)*100</f>
        <v>0</v>
      </c>
      <c r="BD38" s="43">
        <f>('Summary (%)'!BD38*'Summary (%)'!BD$8)*100</f>
        <v>0</v>
      </c>
      <c r="BE38" s="43">
        <f>('Summary (%)'!BE38*'Summary (%)'!BE$8)*100</f>
        <v>0</v>
      </c>
      <c r="BF38" s="43">
        <f>('Summary (%)'!BF38*'Summary (%)'!BF$8)*100</f>
        <v>0</v>
      </c>
      <c r="BG38" s="43">
        <f>('Summary (%)'!BG38*'Summary (%)'!BG$8)*100</f>
        <v>0</v>
      </c>
      <c r="BH38" s="43">
        <f>('Summary (%)'!BH38*'Summary (%)'!BH$8)*100</f>
        <v>0</v>
      </c>
      <c r="BI38" s="43">
        <f>('Summary (%)'!BI38*'Summary (%)'!BI$8)*100</f>
        <v>0</v>
      </c>
      <c r="BJ38" s="43">
        <f>('Summary (%)'!BJ38*'Summary (%)'!BJ$8)*100</f>
        <v>0</v>
      </c>
      <c r="BK38" s="43">
        <f>('Summary (%)'!BK38*'Summary (%)'!BK$8)*100</f>
        <v>0</v>
      </c>
      <c r="BL38" s="43">
        <f>('Summary (%)'!BL38*'Summary (%)'!BL$8)*100</f>
        <v>0</v>
      </c>
      <c r="BM38" s="43">
        <f>('Summary (%)'!BM38*'Summary (%)'!BM$8)*100</f>
        <v>0</v>
      </c>
      <c r="BN38" s="43">
        <f>('Summary (%)'!BN38*'Summary (%)'!BN$8)*100</f>
        <v>0</v>
      </c>
      <c r="BO38" s="43">
        <f>('Summary (%)'!BO38*'Summary (%)'!BO$8)*100</f>
        <v>0</v>
      </c>
      <c r="BP38" s="43">
        <f>('Summary (%)'!BP38*'Summary (%)'!BP$8)*100</f>
        <v>0</v>
      </c>
      <c r="BQ38" s="43">
        <f>('Summary (%)'!BQ38*'Summary (%)'!BQ$8)*100</f>
        <v>0</v>
      </c>
      <c r="BR38" s="43">
        <f>('Summary (%)'!BR38*'Summary (%)'!BR$8)*100</f>
        <v>0</v>
      </c>
      <c r="BS38" s="43">
        <f>('Summary (%)'!BS38*'Summary (%)'!BS$8)*100</f>
        <v>0</v>
      </c>
      <c r="BT38" s="43">
        <f>('Summary (%)'!BT38*'Summary (%)'!BT$8)*100</f>
        <v>0</v>
      </c>
      <c r="BU38" s="43">
        <f>('Summary (%)'!BU38*'Summary (%)'!BU$8)*100</f>
        <v>0</v>
      </c>
      <c r="BV38" s="43">
        <f>('Summary (%)'!BV38*'Summary (%)'!BV$8)*100</f>
        <v>0</v>
      </c>
      <c r="BW38" s="43">
        <f>('Summary (%)'!BW38*'Summary (%)'!BW$8)*100</f>
        <v>0</v>
      </c>
      <c r="BX38" s="43">
        <f>('Summary (%)'!BX38*'Summary (%)'!BX$8)*100</f>
        <v>0</v>
      </c>
      <c r="BY38" s="43">
        <f>('Summary (%)'!BY38*'Summary (%)'!BY$8)*100</f>
        <v>0</v>
      </c>
      <c r="BZ38" s="43">
        <f>('Summary (%)'!BZ38*'Summary (%)'!BZ$8)*100</f>
        <v>0</v>
      </c>
      <c r="CA38" s="43">
        <f>('Summary (%)'!CA38*'Summary (%)'!CA$8)*100</f>
        <v>0</v>
      </c>
      <c r="CB38" s="43">
        <f>('Summary (%)'!CB38*'Summary (%)'!CB$8)*100</f>
        <v>0</v>
      </c>
      <c r="CC38" s="43">
        <f>('Summary (%)'!CC38*'Summary (%)'!CC$8)*100</f>
        <v>0</v>
      </c>
      <c r="CD38" s="43">
        <f>('Summary (%)'!CD38*'Summary (%)'!CD$8)*100</f>
        <v>0</v>
      </c>
      <c r="CE38" s="43">
        <f>('Summary (%)'!CE38*'Summary (%)'!CE$8)*100</f>
        <v>0</v>
      </c>
      <c r="CF38" s="43">
        <f>('Summary (%)'!CF38*'Summary (%)'!CF$8)*100</f>
        <v>0</v>
      </c>
      <c r="CG38" s="43">
        <f>('Summary (%)'!CG38*'Summary (%)'!CG$8)*100</f>
        <v>0</v>
      </c>
      <c r="CH38" s="43">
        <f>('Summary (%)'!CH38*'Summary (%)'!CH$8)*100</f>
        <v>0</v>
      </c>
      <c r="CI38" s="43">
        <f>('Summary (%)'!CI38*'Summary (%)'!CI$8)*100</f>
        <v>0</v>
      </c>
      <c r="CJ38" s="43">
        <f>('Summary (%)'!CJ38*'Summary (%)'!CJ$8)*100</f>
        <v>0</v>
      </c>
      <c r="CK38" s="43">
        <f>('Summary (%)'!CK38*'Summary (%)'!CK$8)*100</f>
        <v>0</v>
      </c>
      <c r="CL38" s="43">
        <f>('Summary (%)'!CL38*'Summary (%)'!CL$8)*100</f>
        <v>0</v>
      </c>
      <c r="CM38" s="43">
        <f>('Summary (%)'!CM38*'Summary (%)'!CM$8)*100</f>
        <v>0</v>
      </c>
      <c r="CN38" s="43">
        <f>('Summary (%)'!CN38*'Summary (%)'!CN$8)*100</f>
        <v>0</v>
      </c>
      <c r="CO38" s="43">
        <f>('Summary (%)'!CO38*'Summary (%)'!CO$8)*100</f>
        <v>0</v>
      </c>
      <c r="CP38" s="43">
        <f>('Summary (%)'!CP38*'Summary (%)'!CP$8)*100</f>
        <v>0</v>
      </c>
      <c r="CQ38" s="43">
        <f>('Summary (%)'!CQ38*'Summary (%)'!CQ$8)*100</f>
        <v>0</v>
      </c>
      <c r="CR38" s="43">
        <f>('Summary (%)'!CR38*'Summary (%)'!CR$8)*100</f>
        <v>0</v>
      </c>
      <c r="CS38" s="43">
        <f>('Summary (%)'!CS38*'Summary (%)'!CS$8)*100</f>
        <v>0</v>
      </c>
      <c r="CT38" s="43">
        <f>('Summary (%)'!CT38*'Summary (%)'!CT$8)*100</f>
        <v>0</v>
      </c>
      <c r="CU38" s="43">
        <f>('Summary (%)'!CU38*'Summary (%)'!CU$8)*100</f>
        <v>0</v>
      </c>
      <c r="CV38" s="43">
        <f>('Summary (%)'!CV38*'Summary (%)'!CV$8)*100</f>
        <v>0</v>
      </c>
      <c r="CW38" s="43">
        <f>('Summary (%)'!CW38*'Summary (%)'!CW$8)*100</f>
        <v>0</v>
      </c>
      <c r="CX38" s="43">
        <f>('Summary (%)'!CX38*'Summary (%)'!CX$8)*100</f>
        <v>0</v>
      </c>
      <c r="CY38" s="43">
        <f>('Summary (%)'!CY38*'Summary (%)'!CY$8)*100</f>
        <v>0</v>
      </c>
      <c r="CZ38" s="43">
        <f>('Summary (%)'!CZ38*'Summary (%)'!CZ$8)*100</f>
        <v>0</v>
      </c>
      <c r="DA38" s="43">
        <f>('Summary (%)'!DA38*'Summary (%)'!DA$8)*100</f>
        <v>0</v>
      </c>
      <c r="DB38" s="43">
        <f>('Summary (%)'!DB38*'Summary (%)'!DB$8)*100</f>
        <v>0</v>
      </c>
      <c r="DC38" s="43">
        <f>('Summary (%)'!DC38*'Summary (%)'!DC$8)*100</f>
        <v>0</v>
      </c>
      <c r="DD38" s="43">
        <f>('Summary (%)'!DD38*'Summary (%)'!DD$8)*100</f>
        <v>0</v>
      </c>
      <c r="DE38" s="43">
        <f>('Summary (%)'!DE38*'Summary (%)'!DE$8)*100</f>
        <v>0</v>
      </c>
      <c r="DF38" s="43">
        <f>('Summary (%)'!DF38*'Summary (%)'!DF$8)*100</f>
        <v>0</v>
      </c>
      <c r="DG38" s="43">
        <f>('Summary (%)'!DG38*'Summary (%)'!DG$8)*100</f>
        <v>0</v>
      </c>
      <c r="DH38" s="43">
        <f>('Summary (%)'!DH38*'Summary (%)'!DH$8)*100</f>
        <v>0</v>
      </c>
      <c r="DI38" s="43">
        <f>('Summary (%)'!DI38*'Summary (%)'!DI$8)*100</f>
        <v>0</v>
      </c>
      <c r="DJ38" s="43">
        <f>('Summary (%)'!DJ38*'Summary (%)'!DJ$8)*100</f>
        <v>0</v>
      </c>
      <c r="DK38" s="43">
        <f>('Summary (%)'!DK38*'Summary (%)'!DK$8)*100</f>
        <v>0</v>
      </c>
      <c r="DL38" s="43">
        <f>('Summary (%)'!DL38*'Summary (%)'!DL$8)*100</f>
        <v>0</v>
      </c>
      <c r="DM38" s="43">
        <f>('Summary (%)'!DM38*'Summary (%)'!DM$8)*100</f>
        <v>0</v>
      </c>
      <c r="DN38" s="43">
        <f>('Summary (%)'!DN38*'Summary (%)'!DN$8)*100</f>
        <v>0</v>
      </c>
      <c r="DO38" s="43">
        <f>('Summary (%)'!DO38*'Summary (%)'!DO$8)*100</f>
        <v>0</v>
      </c>
      <c r="DP38" s="43">
        <f>('Summary (%)'!DP38*'Summary (%)'!DP$8)*100</f>
        <v>0</v>
      </c>
      <c r="DQ38" s="43">
        <f>('Summary (%)'!DQ38*'Summary (%)'!DQ$8)*100</f>
        <v>0</v>
      </c>
      <c r="DR38" s="43">
        <f>('Summary (%)'!DR38*'Summary (%)'!DR$8)*100</f>
        <v>0</v>
      </c>
      <c r="DS38" s="43">
        <f>('Summary (%)'!DS38*'Summary (%)'!DS$8)*100</f>
        <v>0</v>
      </c>
      <c r="DT38" s="43">
        <f>('Summary (%)'!DT38*'Summary (%)'!DT$8)*100</f>
        <v>0</v>
      </c>
      <c r="DU38" s="43">
        <f>('Summary (%)'!DU38*'Summary (%)'!DU$8)*100</f>
        <v>0</v>
      </c>
      <c r="DV38" s="43">
        <f>('Summary (%)'!DV38*'Summary (%)'!DV$8)*100</f>
        <v>0</v>
      </c>
      <c r="DW38" s="43">
        <f>('Summary (%)'!DW38*'Summary (%)'!DW$8)*100</f>
        <v>0</v>
      </c>
      <c r="DX38" s="43">
        <f>('Summary (%)'!DX38*'Summary (%)'!DX$8)*100</f>
        <v>0</v>
      </c>
      <c r="DY38" s="43">
        <f>('Summary (%)'!DY38*'Summary (%)'!DY$8)*100</f>
        <v>0</v>
      </c>
      <c r="DZ38" s="43">
        <f>('Summary (%)'!DZ38*'Summary (%)'!DZ$8)*100</f>
        <v>0</v>
      </c>
      <c r="EA38" s="43">
        <f>('Summary (%)'!EA38*'Summary (%)'!EA$8)*100</f>
        <v>0</v>
      </c>
      <c r="EB38" s="43">
        <f>('Summary (%)'!EB38*'Summary (%)'!EB$8)*100</f>
        <v>0</v>
      </c>
      <c r="EC38" s="43">
        <f>('Summary (%)'!EC38*'Summary (%)'!EC$8)*100</f>
        <v>0</v>
      </c>
      <c r="ED38" s="43">
        <f>('Summary (%)'!ED38*'Summary (%)'!ED$8)*100</f>
        <v>0</v>
      </c>
      <c r="EE38" s="43">
        <f>('Summary (%)'!EE38*'Summary (%)'!EE$8)*100</f>
        <v>0</v>
      </c>
      <c r="EF38" s="43">
        <f>('Summary (%)'!EF38*'Summary (%)'!EF$8)*100</f>
        <v>0</v>
      </c>
      <c r="EG38" s="43">
        <f>('Summary (%)'!EG38*'Summary (%)'!EG$8)*100</f>
        <v>0</v>
      </c>
      <c r="EH38" s="43">
        <f>('Summary (%)'!EH38*'Summary (%)'!EH$8)*100</f>
        <v>0</v>
      </c>
      <c r="EI38" s="43">
        <f>('Summary (%)'!EI38*'Summary (%)'!EI$8)*100</f>
        <v>0</v>
      </c>
      <c r="EJ38" s="43">
        <f>('Summary (%)'!EJ38*'Summary (%)'!EJ$8)*100</f>
        <v>0</v>
      </c>
      <c r="EK38" s="43">
        <f>('Summary (%)'!EK38*'Summary (%)'!EK$8)*100</f>
        <v>0</v>
      </c>
      <c r="EL38" s="43">
        <f>('Summary (%)'!EL38*'Summary (%)'!EL$8)*100</f>
        <v>0</v>
      </c>
      <c r="EM38" s="43">
        <f>('Summary (%)'!EM38*'Summary (%)'!EM$8)*100</f>
        <v>0</v>
      </c>
      <c r="EN38" s="43">
        <f>('Summary (%)'!EN38*'Summary (%)'!EN$8)*100</f>
        <v>0</v>
      </c>
      <c r="EO38" s="43">
        <f>('Summary (%)'!EO38*'Summary (%)'!EO$8)*100</f>
        <v>0</v>
      </c>
      <c r="EP38" s="43">
        <f>('Summary (%)'!EP38*'Summary (%)'!EP$8)*100</f>
        <v>0</v>
      </c>
      <c r="EQ38" s="43">
        <f>('Summary (%)'!EQ38*'Summary (%)'!EQ$8)*100</f>
        <v>0</v>
      </c>
      <c r="ER38" s="43">
        <f>('Summary (%)'!ER38*'Summary (%)'!ER$8)*100</f>
        <v>0</v>
      </c>
      <c r="ES38" s="43">
        <f>('Summary (%)'!ES38*'Summary (%)'!ES$8)*100</f>
        <v>0</v>
      </c>
      <c r="ET38" s="43">
        <f>('Summary (%)'!ET38*'Summary (%)'!ET$8)*100</f>
        <v>0</v>
      </c>
      <c r="EU38" s="43">
        <f>('Summary (%)'!EU38*'Summary (%)'!EU$8)*100</f>
        <v>0</v>
      </c>
      <c r="EV38" s="43">
        <f>('Summary (%)'!EV38*'Summary (%)'!EV$8)*100</f>
        <v>0</v>
      </c>
      <c r="EW38" s="43">
        <f>('Summary (%)'!EW38*'Summary (%)'!EW$8)*100</f>
        <v>0</v>
      </c>
      <c r="EX38" s="43">
        <f>('Summary (%)'!EX38*'Summary (%)'!EX$8)*100</f>
        <v>0</v>
      </c>
      <c r="EY38" s="43">
        <f>('Summary (%)'!EY38*'Summary (%)'!EY$8)*100</f>
        <v>0</v>
      </c>
      <c r="EZ38" s="43">
        <f>('Summary (%)'!EZ38*'Summary (%)'!EZ$8)*100</f>
        <v>0</v>
      </c>
      <c r="FA38" s="43">
        <f>('Summary (%)'!FA38*'Summary (%)'!FA$8)*100</f>
        <v>0</v>
      </c>
      <c r="FB38" s="43">
        <f>('Summary (%)'!FB38*'Summary (%)'!FB$8)*100</f>
        <v>0</v>
      </c>
      <c r="FC38" s="43">
        <f>('Summary (%)'!FC38*'Summary (%)'!FC$8)*100</f>
        <v>0</v>
      </c>
      <c r="FD38" s="43">
        <f>('Summary (%)'!FD38*'Summary (%)'!FD$8)*100</f>
        <v>0</v>
      </c>
      <c r="FE38" s="43">
        <f>('Summary (%)'!FE38*'Summary (%)'!FE$8)*100</f>
        <v>0</v>
      </c>
      <c r="FF38" s="43">
        <f>('Summary (%)'!FF38*'Summary (%)'!FF$8)*100</f>
        <v>0</v>
      </c>
    </row>
    <row r="39" spans="1:162" x14ac:dyDescent="0.25">
      <c r="A39" s="22" t="s">
        <v>52</v>
      </c>
      <c r="B39" s="22" t="s">
        <v>53</v>
      </c>
      <c r="C39" s="43">
        <f>('Summary (%)'!C39*'Summary (%)'!C$8)*100</f>
        <v>0</v>
      </c>
      <c r="D39" s="43">
        <f>('Summary (%)'!D39*'Summary (%)'!D$8)*100</f>
        <v>0</v>
      </c>
      <c r="E39" s="43">
        <f>('Summary (%)'!E39*'Summary (%)'!E$8)*100</f>
        <v>0</v>
      </c>
      <c r="F39" s="43">
        <f>('Summary (%)'!F39*'Summary (%)'!F$8)*100</f>
        <v>0</v>
      </c>
      <c r="G39" s="43">
        <f>('Summary (%)'!G39*'Summary (%)'!G$8)*100</f>
        <v>0</v>
      </c>
      <c r="H39" s="43">
        <f>('Summary (%)'!H39*'Summary (%)'!H$8)*100</f>
        <v>0</v>
      </c>
      <c r="I39" s="43">
        <f>('Summary (%)'!I39*'Summary (%)'!I$8)*100</f>
        <v>0</v>
      </c>
      <c r="J39" s="43">
        <f>('Summary (%)'!J39*'Summary (%)'!J$8)*100</f>
        <v>0</v>
      </c>
      <c r="K39" s="43">
        <f>('Summary (%)'!K39*'Summary (%)'!K$8)*100</f>
        <v>0</v>
      </c>
      <c r="L39" s="43">
        <f>('Summary (%)'!L39*'Summary (%)'!L$8)*100</f>
        <v>0</v>
      </c>
      <c r="M39" s="43">
        <f>('Summary (%)'!M39*'Summary (%)'!M$8)*100</f>
        <v>0</v>
      </c>
      <c r="N39" s="43">
        <f>('Summary (%)'!N39*'Summary (%)'!N$8)*100</f>
        <v>0</v>
      </c>
      <c r="O39" s="43">
        <f>('Summary (%)'!O39*'Summary (%)'!O$8)*100</f>
        <v>0</v>
      </c>
      <c r="P39" s="43">
        <f>('Summary (%)'!P39*'Summary (%)'!P$8)*100</f>
        <v>0</v>
      </c>
      <c r="Q39" s="43">
        <f>('Summary (%)'!Q39*'Summary (%)'!Q$8)*100</f>
        <v>0</v>
      </c>
      <c r="R39" s="43">
        <f>('Summary (%)'!R39*'Summary (%)'!R$8)*100</f>
        <v>0</v>
      </c>
      <c r="S39" s="43">
        <f>('Summary (%)'!S39*'Summary (%)'!S$8)*100</f>
        <v>0</v>
      </c>
      <c r="T39" s="43">
        <f>('Summary (%)'!T39*'Summary (%)'!T$8)*100</f>
        <v>0</v>
      </c>
      <c r="U39" s="43">
        <f>('Summary (%)'!U39*'Summary (%)'!U$8)*100</f>
        <v>0</v>
      </c>
      <c r="V39" s="43">
        <f>('Summary (%)'!V39*'Summary (%)'!V$8)*100</f>
        <v>0</v>
      </c>
      <c r="W39" s="43">
        <f>('Summary (%)'!W39*'Summary (%)'!W$8)*100</f>
        <v>0</v>
      </c>
      <c r="X39" s="43">
        <f>('Summary (%)'!X39*'Summary (%)'!X$8)*100</f>
        <v>0</v>
      </c>
      <c r="Y39" s="43">
        <f>('Summary (%)'!Y39*'Summary (%)'!Y$8)*100</f>
        <v>0</v>
      </c>
      <c r="Z39" s="43">
        <f>('Summary (%)'!Z39*'Summary (%)'!Z$8)*100</f>
        <v>0</v>
      </c>
      <c r="AA39" s="43">
        <f>('Summary (%)'!AA39*'Summary (%)'!AA$8)*100</f>
        <v>0</v>
      </c>
      <c r="AB39" s="43">
        <f>('Summary (%)'!AB39*'Summary (%)'!AB$8)*100</f>
        <v>0</v>
      </c>
      <c r="AC39" s="43">
        <f>('Summary (%)'!AC39*'Summary (%)'!AC$8)*100</f>
        <v>0</v>
      </c>
      <c r="AD39" s="43">
        <f>('Summary (%)'!AD39*'Summary (%)'!AD$8)*100</f>
        <v>0</v>
      </c>
      <c r="AE39" s="43">
        <f>('Summary (%)'!AE39*'Summary (%)'!AE$8)*100</f>
        <v>0</v>
      </c>
      <c r="AF39" s="43">
        <f>('Summary (%)'!AF39*'Summary (%)'!AF$8)*100</f>
        <v>0</v>
      </c>
      <c r="AG39" s="43">
        <f>('Summary (%)'!AG39*'Summary (%)'!AG$8)*100</f>
        <v>0</v>
      </c>
      <c r="AH39" s="43">
        <f>('Summary (%)'!AH39*'Summary (%)'!AH$8)*100</f>
        <v>0</v>
      </c>
      <c r="AI39" s="43">
        <f>('Summary (%)'!AI39*'Summary (%)'!AI$8)*100</f>
        <v>0</v>
      </c>
      <c r="AJ39" s="43">
        <f>('Summary (%)'!AJ39*'Summary (%)'!AJ$8)*100</f>
        <v>0</v>
      </c>
      <c r="AK39" s="43">
        <f>('Summary (%)'!AK39*'Summary (%)'!AK$8)*100</f>
        <v>0</v>
      </c>
      <c r="AL39" s="43">
        <f>('Summary (%)'!AL39*'Summary (%)'!AL$8)*100</f>
        <v>0</v>
      </c>
      <c r="AM39" s="43">
        <f>('Summary (%)'!AM39*'Summary (%)'!AM$8)*100</f>
        <v>0</v>
      </c>
      <c r="AN39" s="43">
        <f>('Summary (%)'!AN39*'Summary (%)'!AN$8)*100</f>
        <v>0</v>
      </c>
      <c r="AO39" s="43">
        <f>('Summary (%)'!AO39*'Summary (%)'!AO$8)*100</f>
        <v>0</v>
      </c>
      <c r="AP39" s="43">
        <f>('Summary (%)'!AP39*'Summary (%)'!AP$8)*100</f>
        <v>0</v>
      </c>
      <c r="AQ39" s="43">
        <f>('Summary (%)'!AQ39*'Summary (%)'!AQ$8)*100</f>
        <v>0</v>
      </c>
      <c r="AR39" s="43">
        <f>('Summary (%)'!AR39*'Summary (%)'!AR$8)*100</f>
        <v>0</v>
      </c>
      <c r="AS39" s="43">
        <f>('Summary (%)'!AS39*'Summary (%)'!AS$8)*100</f>
        <v>0</v>
      </c>
      <c r="AT39" s="43">
        <f>('Summary (%)'!AT39*'Summary (%)'!AT$8)*100</f>
        <v>0</v>
      </c>
      <c r="AU39" s="43">
        <f>('Summary (%)'!AU39*'Summary (%)'!AU$8)*100</f>
        <v>0</v>
      </c>
      <c r="AV39" s="43">
        <f>('Summary (%)'!AV39*'Summary (%)'!AV$8)*100</f>
        <v>0</v>
      </c>
      <c r="AW39" s="43">
        <f>('Summary (%)'!AW39*'Summary (%)'!AW$8)*100</f>
        <v>0</v>
      </c>
      <c r="AX39" s="43">
        <f>('Summary (%)'!AX39*'Summary (%)'!AX$8)*100</f>
        <v>0</v>
      </c>
      <c r="AY39" s="43">
        <f>('Summary (%)'!AY39*'Summary (%)'!AY$8)*100</f>
        <v>0</v>
      </c>
      <c r="AZ39" s="43">
        <f>('Summary (%)'!AZ39*'Summary (%)'!AZ$8)*100</f>
        <v>0</v>
      </c>
      <c r="BA39" s="43">
        <f>('Summary (%)'!BA39*'Summary (%)'!BA$8)*100</f>
        <v>0</v>
      </c>
      <c r="BB39" s="43">
        <f>('Summary (%)'!BB39*'Summary (%)'!BB$8)*100</f>
        <v>0</v>
      </c>
      <c r="BC39" s="43">
        <f>('Summary (%)'!BC39*'Summary (%)'!BC$8)*100</f>
        <v>0</v>
      </c>
      <c r="BD39" s="43">
        <f>('Summary (%)'!BD39*'Summary (%)'!BD$8)*100</f>
        <v>0</v>
      </c>
      <c r="BE39" s="43">
        <f>('Summary (%)'!BE39*'Summary (%)'!BE$8)*100</f>
        <v>0</v>
      </c>
      <c r="BF39" s="43">
        <f>('Summary (%)'!BF39*'Summary (%)'!BF$8)*100</f>
        <v>0</v>
      </c>
      <c r="BG39" s="43">
        <f>('Summary (%)'!BG39*'Summary (%)'!BG$8)*100</f>
        <v>0</v>
      </c>
      <c r="BH39" s="43">
        <f>('Summary (%)'!BH39*'Summary (%)'!BH$8)*100</f>
        <v>0</v>
      </c>
      <c r="BI39" s="43">
        <f>('Summary (%)'!BI39*'Summary (%)'!BI$8)*100</f>
        <v>0</v>
      </c>
      <c r="BJ39" s="43">
        <f>('Summary (%)'!BJ39*'Summary (%)'!BJ$8)*100</f>
        <v>0</v>
      </c>
      <c r="BK39" s="43">
        <f>('Summary (%)'!BK39*'Summary (%)'!BK$8)*100</f>
        <v>0</v>
      </c>
      <c r="BL39" s="43">
        <f>('Summary (%)'!BL39*'Summary (%)'!BL$8)*100</f>
        <v>0</v>
      </c>
      <c r="BM39" s="43">
        <f>('Summary (%)'!BM39*'Summary (%)'!BM$8)*100</f>
        <v>0</v>
      </c>
      <c r="BN39" s="43">
        <f>('Summary (%)'!BN39*'Summary (%)'!BN$8)*100</f>
        <v>0</v>
      </c>
      <c r="BO39" s="43">
        <f>('Summary (%)'!BO39*'Summary (%)'!BO$8)*100</f>
        <v>0</v>
      </c>
      <c r="BP39" s="43">
        <f>('Summary (%)'!BP39*'Summary (%)'!BP$8)*100</f>
        <v>0</v>
      </c>
      <c r="BQ39" s="43">
        <f>('Summary (%)'!BQ39*'Summary (%)'!BQ$8)*100</f>
        <v>0</v>
      </c>
      <c r="BR39" s="43">
        <f>('Summary (%)'!BR39*'Summary (%)'!BR$8)*100</f>
        <v>0</v>
      </c>
      <c r="BS39" s="43">
        <f>('Summary (%)'!BS39*'Summary (%)'!BS$8)*100</f>
        <v>0</v>
      </c>
      <c r="BT39" s="43">
        <f>('Summary (%)'!BT39*'Summary (%)'!BT$8)*100</f>
        <v>0</v>
      </c>
      <c r="BU39" s="43">
        <f>('Summary (%)'!BU39*'Summary (%)'!BU$8)*100</f>
        <v>0</v>
      </c>
      <c r="BV39" s="43">
        <f>('Summary (%)'!BV39*'Summary (%)'!BV$8)*100</f>
        <v>0</v>
      </c>
      <c r="BW39" s="43">
        <f>('Summary (%)'!BW39*'Summary (%)'!BW$8)*100</f>
        <v>0</v>
      </c>
      <c r="BX39" s="43">
        <f>('Summary (%)'!BX39*'Summary (%)'!BX$8)*100</f>
        <v>0</v>
      </c>
      <c r="BY39" s="43">
        <f>('Summary (%)'!BY39*'Summary (%)'!BY$8)*100</f>
        <v>0</v>
      </c>
      <c r="BZ39" s="43">
        <f>('Summary (%)'!BZ39*'Summary (%)'!BZ$8)*100</f>
        <v>0</v>
      </c>
      <c r="CA39" s="43">
        <f>('Summary (%)'!CA39*'Summary (%)'!CA$8)*100</f>
        <v>0</v>
      </c>
      <c r="CB39" s="43">
        <f>('Summary (%)'!CB39*'Summary (%)'!CB$8)*100</f>
        <v>0</v>
      </c>
      <c r="CC39" s="43">
        <f>('Summary (%)'!CC39*'Summary (%)'!CC$8)*100</f>
        <v>0</v>
      </c>
      <c r="CD39" s="43">
        <f>('Summary (%)'!CD39*'Summary (%)'!CD$8)*100</f>
        <v>0</v>
      </c>
      <c r="CE39" s="43">
        <f>('Summary (%)'!CE39*'Summary (%)'!CE$8)*100</f>
        <v>0</v>
      </c>
      <c r="CF39" s="43">
        <f>('Summary (%)'!CF39*'Summary (%)'!CF$8)*100</f>
        <v>0</v>
      </c>
      <c r="CG39" s="43">
        <f>('Summary (%)'!CG39*'Summary (%)'!CG$8)*100</f>
        <v>0</v>
      </c>
      <c r="CH39" s="43">
        <f>('Summary (%)'!CH39*'Summary (%)'!CH$8)*100</f>
        <v>0</v>
      </c>
      <c r="CI39" s="43">
        <f>('Summary (%)'!CI39*'Summary (%)'!CI$8)*100</f>
        <v>0</v>
      </c>
      <c r="CJ39" s="43">
        <f>('Summary (%)'!CJ39*'Summary (%)'!CJ$8)*100</f>
        <v>0</v>
      </c>
      <c r="CK39" s="43">
        <f>('Summary (%)'!CK39*'Summary (%)'!CK$8)*100</f>
        <v>0</v>
      </c>
      <c r="CL39" s="43">
        <f>('Summary (%)'!CL39*'Summary (%)'!CL$8)*100</f>
        <v>0</v>
      </c>
      <c r="CM39" s="43">
        <f>('Summary (%)'!CM39*'Summary (%)'!CM$8)*100</f>
        <v>0</v>
      </c>
      <c r="CN39" s="43">
        <f>('Summary (%)'!CN39*'Summary (%)'!CN$8)*100</f>
        <v>0</v>
      </c>
      <c r="CO39" s="43">
        <f>('Summary (%)'!CO39*'Summary (%)'!CO$8)*100</f>
        <v>0</v>
      </c>
      <c r="CP39" s="43">
        <f>('Summary (%)'!CP39*'Summary (%)'!CP$8)*100</f>
        <v>0</v>
      </c>
      <c r="CQ39" s="43">
        <f>('Summary (%)'!CQ39*'Summary (%)'!CQ$8)*100</f>
        <v>0</v>
      </c>
      <c r="CR39" s="43">
        <f>('Summary (%)'!CR39*'Summary (%)'!CR$8)*100</f>
        <v>0</v>
      </c>
      <c r="CS39" s="43">
        <f>('Summary (%)'!CS39*'Summary (%)'!CS$8)*100</f>
        <v>0</v>
      </c>
      <c r="CT39" s="43">
        <f>('Summary (%)'!CT39*'Summary (%)'!CT$8)*100</f>
        <v>0</v>
      </c>
      <c r="CU39" s="43">
        <f>('Summary (%)'!CU39*'Summary (%)'!CU$8)*100</f>
        <v>0</v>
      </c>
      <c r="CV39" s="43">
        <f>('Summary (%)'!CV39*'Summary (%)'!CV$8)*100</f>
        <v>0</v>
      </c>
      <c r="CW39" s="43">
        <f>('Summary (%)'!CW39*'Summary (%)'!CW$8)*100</f>
        <v>0</v>
      </c>
      <c r="CX39" s="43">
        <f>('Summary (%)'!CX39*'Summary (%)'!CX$8)*100</f>
        <v>0</v>
      </c>
      <c r="CY39" s="43">
        <f>('Summary (%)'!CY39*'Summary (%)'!CY$8)*100</f>
        <v>0</v>
      </c>
      <c r="CZ39" s="43">
        <f>('Summary (%)'!CZ39*'Summary (%)'!CZ$8)*100</f>
        <v>0</v>
      </c>
      <c r="DA39" s="43">
        <f>('Summary (%)'!DA39*'Summary (%)'!DA$8)*100</f>
        <v>0</v>
      </c>
      <c r="DB39" s="43">
        <f>('Summary (%)'!DB39*'Summary (%)'!DB$8)*100</f>
        <v>0</v>
      </c>
      <c r="DC39" s="43">
        <f>('Summary (%)'!DC39*'Summary (%)'!DC$8)*100</f>
        <v>0</v>
      </c>
      <c r="DD39" s="43">
        <f>('Summary (%)'!DD39*'Summary (%)'!DD$8)*100</f>
        <v>0</v>
      </c>
      <c r="DE39" s="43">
        <f>('Summary (%)'!DE39*'Summary (%)'!DE$8)*100</f>
        <v>0</v>
      </c>
      <c r="DF39" s="43">
        <f>('Summary (%)'!DF39*'Summary (%)'!DF$8)*100</f>
        <v>0</v>
      </c>
      <c r="DG39" s="43">
        <f>('Summary (%)'!DG39*'Summary (%)'!DG$8)*100</f>
        <v>0</v>
      </c>
      <c r="DH39" s="43">
        <f>('Summary (%)'!DH39*'Summary (%)'!DH$8)*100</f>
        <v>0</v>
      </c>
      <c r="DI39" s="43">
        <f>('Summary (%)'!DI39*'Summary (%)'!DI$8)*100</f>
        <v>0</v>
      </c>
      <c r="DJ39" s="43">
        <f>('Summary (%)'!DJ39*'Summary (%)'!DJ$8)*100</f>
        <v>0</v>
      </c>
      <c r="DK39" s="43">
        <f>('Summary (%)'!DK39*'Summary (%)'!DK$8)*100</f>
        <v>0</v>
      </c>
      <c r="DL39" s="43">
        <f>('Summary (%)'!DL39*'Summary (%)'!DL$8)*100</f>
        <v>0</v>
      </c>
      <c r="DM39" s="43">
        <f>('Summary (%)'!DM39*'Summary (%)'!DM$8)*100</f>
        <v>0</v>
      </c>
      <c r="DN39" s="43">
        <f>('Summary (%)'!DN39*'Summary (%)'!DN$8)*100</f>
        <v>0</v>
      </c>
      <c r="DO39" s="43">
        <f>('Summary (%)'!DO39*'Summary (%)'!DO$8)*100</f>
        <v>0</v>
      </c>
      <c r="DP39" s="43">
        <f>('Summary (%)'!DP39*'Summary (%)'!DP$8)*100</f>
        <v>0</v>
      </c>
      <c r="DQ39" s="43">
        <f>('Summary (%)'!DQ39*'Summary (%)'!DQ$8)*100</f>
        <v>0</v>
      </c>
      <c r="DR39" s="43">
        <f>('Summary (%)'!DR39*'Summary (%)'!DR$8)*100</f>
        <v>0</v>
      </c>
      <c r="DS39" s="43">
        <f>('Summary (%)'!DS39*'Summary (%)'!DS$8)*100</f>
        <v>0</v>
      </c>
      <c r="DT39" s="43">
        <f>('Summary (%)'!DT39*'Summary (%)'!DT$8)*100</f>
        <v>0</v>
      </c>
      <c r="DU39" s="43">
        <f>('Summary (%)'!DU39*'Summary (%)'!DU$8)*100</f>
        <v>0</v>
      </c>
      <c r="DV39" s="43">
        <f>('Summary (%)'!DV39*'Summary (%)'!DV$8)*100</f>
        <v>0</v>
      </c>
      <c r="DW39" s="43">
        <f>('Summary (%)'!DW39*'Summary (%)'!DW$8)*100</f>
        <v>0</v>
      </c>
      <c r="DX39" s="43">
        <f>('Summary (%)'!DX39*'Summary (%)'!DX$8)*100</f>
        <v>0</v>
      </c>
      <c r="DY39" s="43">
        <f>('Summary (%)'!DY39*'Summary (%)'!DY$8)*100</f>
        <v>0</v>
      </c>
      <c r="DZ39" s="43">
        <f>('Summary (%)'!DZ39*'Summary (%)'!DZ$8)*100</f>
        <v>0</v>
      </c>
      <c r="EA39" s="43">
        <f>('Summary (%)'!EA39*'Summary (%)'!EA$8)*100</f>
        <v>0</v>
      </c>
      <c r="EB39" s="43">
        <f>('Summary (%)'!EB39*'Summary (%)'!EB$8)*100</f>
        <v>0</v>
      </c>
      <c r="EC39" s="43">
        <f>('Summary (%)'!EC39*'Summary (%)'!EC$8)*100</f>
        <v>0</v>
      </c>
      <c r="ED39" s="43">
        <f>('Summary (%)'!ED39*'Summary (%)'!ED$8)*100</f>
        <v>0</v>
      </c>
      <c r="EE39" s="43">
        <f>('Summary (%)'!EE39*'Summary (%)'!EE$8)*100</f>
        <v>0</v>
      </c>
      <c r="EF39" s="43">
        <f>('Summary (%)'!EF39*'Summary (%)'!EF$8)*100</f>
        <v>0</v>
      </c>
      <c r="EG39" s="43">
        <f>('Summary (%)'!EG39*'Summary (%)'!EG$8)*100</f>
        <v>0</v>
      </c>
      <c r="EH39" s="43">
        <f>('Summary (%)'!EH39*'Summary (%)'!EH$8)*100</f>
        <v>0</v>
      </c>
      <c r="EI39" s="43">
        <f>('Summary (%)'!EI39*'Summary (%)'!EI$8)*100</f>
        <v>0</v>
      </c>
      <c r="EJ39" s="43">
        <f>('Summary (%)'!EJ39*'Summary (%)'!EJ$8)*100</f>
        <v>0</v>
      </c>
      <c r="EK39" s="43">
        <f>('Summary (%)'!EK39*'Summary (%)'!EK$8)*100</f>
        <v>0</v>
      </c>
      <c r="EL39" s="43">
        <f>('Summary (%)'!EL39*'Summary (%)'!EL$8)*100</f>
        <v>0</v>
      </c>
      <c r="EM39" s="43">
        <f>('Summary (%)'!EM39*'Summary (%)'!EM$8)*100</f>
        <v>0</v>
      </c>
      <c r="EN39" s="43">
        <f>('Summary (%)'!EN39*'Summary (%)'!EN$8)*100</f>
        <v>0</v>
      </c>
      <c r="EO39" s="43">
        <f>('Summary (%)'!EO39*'Summary (%)'!EO$8)*100</f>
        <v>0</v>
      </c>
      <c r="EP39" s="43">
        <f>('Summary (%)'!EP39*'Summary (%)'!EP$8)*100</f>
        <v>0</v>
      </c>
      <c r="EQ39" s="43">
        <f>('Summary (%)'!EQ39*'Summary (%)'!EQ$8)*100</f>
        <v>0</v>
      </c>
      <c r="ER39" s="43">
        <f>('Summary (%)'!ER39*'Summary (%)'!ER$8)*100</f>
        <v>0</v>
      </c>
      <c r="ES39" s="43">
        <f>('Summary (%)'!ES39*'Summary (%)'!ES$8)*100</f>
        <v>0</v>
      </c>
      <c r="ET39" s="43">
        <f>('Summary (%)'!ET39*'Summary (%)'!ET$8)*100</f>
        <v>0</v>
      </c>
      <c r="EU39" s="43">
        <f>('Summary (%)'!EU39*'Summary (%)'!EU$8)*100</f>
        <v>0</v>
      </c>
      <c r="EV39" s="43">
        <f>('Summary (%)'!EV39*'Summary (%)'!EV$8)*100</f>
        <v>0</v>
      </c>
      <c r="EW39" s="43">
        <f>('Summary (%)'!EW39*'Summary (%)'!EW$8)*100</f>
        <v>0</v>
      </c>
      <c r="EX39" s="43">
        <f>('Summary (%)'!EX39*'Summary (%)'!EX$8)*100</f>
        <v>0</v>
      </c>
      <c r="EY39" s="43">
        <f>('Summary (%)'!EY39*'Summary (%)'!EY$8)*100</f>
        <v>0</v>
      </c>
      <c r="EZ39" s="43">
        <f>('Summary (%)'!EZ39*'Summary (%)'!EZ$8)*100</f>
        <v>0</v>
      </c>
      <c r="FA39" s="43">
        <f>('Summary (%)'!FA39*'Summary (%)'!FA$8)*100</f>
        <v>0</v>
      </c>
      <c r="FB39" s="43">
        <f>('Summary (%)'!FB39*'Summary (%)'!FB$8)*100</f>
        <v>0</v>
      </c>
      <c r="FC39" s="43">
        <f>('Summary (%)'!FC39*'Summary (%)'!FC$8)*100</f>
        <v>0</v>
      </c>
      <c r="FD39" s="43">
        <f>('Summary (%)'!FD39*'Summary (%)'!FD$8)*100</f>
        <v>0</v>
      </c>
      <c r="FE39" s="43">
        <f>('Summary (%)'!FE39*'Summary (%)'!FE$8)*100</f>
        <v>0</v>
      </c>
      <c r="FF39" s="43">
        <f>('Summary (%)'!FF39*'Summary (%)'!FF$8)*100</f>
        <v>0</v>
      </c>
    </row>
    <row r="40" spans="1:162" x14ac:dyDescent="0.25">
      <c r="A40" s="39" t="s">
        <v>54</v>
      </c>
      <c r="B40" s="39" t="s">
        <v>55</v>
      </c>
      <c r="C40" s="43">
        <f>('Summary (%)'!C40*'Summary (%)'!C$8)*100</f>
        <v>0</v>
      </c>
      <c r="D40" s="43">
        <f>('Summary (%)'!D40*'Summary (%)'!D$8)*100</f>
        <v>0</v>
      </c>
      <c r="E40" s="43">
        <f>('Summary (%)'!E40*'Summary (%)'!E$8)*100</f>
        <v>0</v>
      </c>
      <c r="F40" s="43">
        <f>('Summary (%)'!F40*'Summary (%)'!F$8)*100</f>
        <v>0</v>
      </c>
      <c r="G40" s="43">
        <f>('Summary (%)'!G40*'Summary (%)'!G$8)*100</f>
        <v>0</v>
      </c>
      <c r="H40" s="43">
        <f>('Summary (%)'!H40*'Summary (%)'!H$8)*100</f>
        <v>0</v>
      </c>
      <c r="I40" s="43">
        <f>('Summary (%)'!I40*'Summary (%)'!I$8)*100</f>
        <v>0</v>
      </c>
      <c r="J40" s="43">
        <f>('Summary (%)'!J40*'Summary (%)'!J$8)*100</f>
        <v>0</v>
      </c>
      <c r="K40" s="43">
        <f>('Summary (%)'!K40*'Summary (%)'!K$8)*100</f>
        <v>0</v>
      </c>
      <c r="L40" s="43">
        <f>('Summary (%)'!L40*'Summary (%)'!L$8)*100</f>
        <v>0</v>
      </c>
      <c r="M40" s="43">
        <f>('Summary (%)'!M40*'Summary (%)'!M$8)*100</f>
        <v>0</v>
      </c>
      <c r="N40" s="43">
        <f>('Summary (%)'!N40*'Summary (%)'!N$8)*100</f>
        <v>0</v>
      </c>
      <c r="O40" s="43">
        <f>('Summary (%)'!O40*'Summary (%)'!O$8)*100</f>
        <v>0</v>
      </c>
      <c r="P40" s="43">
        <f>('Summary (%)'!P40*'Summary (%)'!P$8)*100</f>
        <v>0</v>
      </c>
      <c r="Q40" s="43">
        <f>('Summary (%)'!Q40*'Summary (%)'!Q$8)*100</f>
        <v>0</v>
      </c>
      <c r="R40" s="43">
        <f>('Summary (%)'!R40*'Summary (%)'!R$8)*100</f>
        <v>0</v>
      </c>
      <c r="S40" s="43">
        <f>('Summary (%)'!S40*'Summary (%)'!S$8)*100</f>
        <v>0</v>
      </c>
      <c r="T40" s="43">
        <f>('Summary (%)'!T40*'Summary (%)'!T$8)*100</f>
        <v>0</v>
      </c>
      <c r="U40" s="43">
        <f>('Summary (%)'!U40*'Summary (%)'!U$8)*100</f>
        <v>0</v>
      </c>
      <c r="V40" s="43">
        <f>('Summary (%)'!V40*'Summary (%)'!V$8)*100</f>
        <v>0</v>
      </c>
      <c r="W40" s="43">
        <f>('Summary (%)'!W40*'Summary (%)'!W$8)*100</f>
        <v>0</v>
      </c>
      <c r="X40" s="43">
        <f>('Summary (%)'!X40*'Summary (%)'!X$8)*100</f>
        <v>0</v>
      </c>
      <c r="Y40" s="43">
        <f>('Summary (%)'!Y40*'Summary (%)'!Y$8)*100</f>
        <v>0</v>
      </c>
      <c r="Z40" s="43">
        <f>('Summary (%)'!Z40*'Summary (%)'!Z$8)*100</f>
        <v>0</v>
      </c>
      <c r="AA40" s="43">
        <f>('Summary (%)'!AA40*'Summary (%)'!AA$8)*100</f>
        <v>0</v>
      </c>
      <c r="AB40" s="43">
        <f>('Summary (%)'!AB40*'Summary (%)'!AB$8)*100</f>
        <v>0</v>
      </c>
      <c r="AC40" s="43">
        <f>('Summary (%)'!AC40*'Summary (%)'!AC$8)*100</f>
        <v>0</v>
      </c>
      <c r="AD40" s="43">
        <f>('Summary (%)'!AD40*'Summary (%)'!AD$8)*100</f>
        <v>0</v>
      </c>
      <c r="AE40" s="43">
        <f>('Summary (%)'!AE40*'Summary (%)'!AE$8)*100</f>
        <v>0</v>
      </c>
      <c r="AF40" s="43">
        <f>('Summary (%)'!AF40*'Summary (%)'!AF$8)*100</f>
        <v>0</v>
      </c>
      <c r="AG40" s="43">
        <f>('Summary (%)'!AG40*'Summary (%)'!AG$8)*100</f>
        <v>0</v>
      </c>
      <c r="AH40" s="43">
        <f>('Summary (%)'!AH40*'Summary (%)'!AH$8)*100</f>
        <v>0</v>
      </c>
      <c r="AI40" s="43">
        <f>('Summary (%)'!AI40*'Summary (%)'!AI$8)*100</f>
        <v>0</v>
      </c>
      <c r="AJ40" s="43">
        <f>('Summary (%)'!AJ40*'Summary (%)'!AJ$8)*100</f>
        <v>0</v>
      </c>
      <c r="AK40" s="43">
        <f>('Summary (%)'!AK40*'Summary (%)'!AK$8)*100</f>
        <v>0</v>
      </c>
      <c r="AL40" s="43">
        <f>('Summary (%)'!AL40*'Summary (%)'!AL$8)*100</f>
        <v>0</v>
      </c>
      <c r="AM40" s="43">
        <f>('Summary (%)'!AM40*'Summary (%)'!AM$8)*100</f>
        <v>0</v>
      </c>
      <c r="AN40" s="43">
        <f>('Summary (%)'!AN40*'Summary (%)'!AN$8)*100</f>
        <v>0</v>
      </c>
      <c r="AO40" s="43">
        <f>('Summary (%)'!AO40*'Summary (%)'!AO$8)*100</f>
        <v>0</v>
      </c>
      <c r="AP40" s="43">
        <f>('Summary (%)'!AP40*'Summary (%)'!AP$8)*100</f>
        <v>0</v>
      </c>
      <c r="AQ40" s="43">
        <f>('Summary (%)'!AQ40*'Summary (%)'!AQ$8)*100</f>
        <v>0</v>
      </c>
      <c r="AR40" s="43">
        <f>('Summary (%)'!AR40*'Summary (%)'!AR$8)*100</f>
        <v>0</v>
      </c>
      <c r="AS40" s="43">
        <f>('Summary (%)'!AS40*'Summary (%)'!AS$8)*100</f>
        <v>0</v>
      </c>
      <c r="AT40" s="43">
        <f>('Summary (%)'!AT40*'Summary (%)'!AT$8)*100</f>
        <v>0</v>
      </c>
      <c r="AU40" s="43">
        <f>('Summary (%)'!AU40*'Summary (%)'!AU$8)*100</f>
        <v>0</v>
      </c>
      <c r="AV40" s="43">
        <f>('Summary (%)'!AV40*'Summary (%)'!AV$8)*100</f>
        <v>0</v>
      </c>
      <c r="AW40" s="43">
        <f>('Summary (%)'!AW40*'Summary (%)'!AW$8)*100</f>
        <v>0</v>
      </c>
      <c r="AX40" s="43">
        <f>('Summary (%)'!AX40*'Summary (%)'!AX$8)*100</f>
        <v>0</v>
      </c>
      <c r="AY40" s="43">
        <f>('Summary (%)'!AY40*'Summary (%)'!AY$8)*100</f>
        <v>0</v>
      </c>
      <c r="AZ40" s="43">
        <f>('Summary (%)'!AZ40*'Summary (%)'!AZ$8)*100</f>
        <v>0</v>
      </c>
      <c r="BA40" s="43">
        <f>('Summary (%)'!BA40*'Summary (%)'!BA$8)*100</f>
        <v>0</v>
      </c>
      <c r="BB40" s="43">
        <f>('Summary (%)'!BB40*'Summary (%)'!BB$8)*100</f>
        <v>0</v>
      </c>
      <c r="BC40" s="43">
        <f>('Summary (%)'!BC40*'Summary (%)'!BC$8)*100</f>
        <v>0</v>
      </c>
      <c r="BD40" s="43">
        <f>('Summary (%)'!BD40*'Summary (%)'!BD$8)*100</f>
        <v>0</v>
      </c>
      <c r="BE40" s="43">
        <f>('Summary (%)'!BE40*'Summary (%)'!BE$8)*100</f>
        <v>0</v>
      </c>
      <c r="BF40" s="43">
        <f>('Summary (%)'!BF40*'Summary (%)'!BF$8)*100</f>
        <v>0</v>
      </c>
      <c r="BG40" s="43">
        <f>('Summary (%)'!BG40*'Summary (%)'!BG$8)*100</f>
        <v>0</v>
      </c>
      <c r="BH40" s="43">
        <f>('Summary (%)'!BH40*'Summary (%)'!BH$8)*100</f>
        <v>0</v>
      </c>
      <c r="BI40" s="43">
        <f>('Summary (%)'!BI40*'Summary (%)'!BI$8)*100</f>
        <v>0</v>
      </c>
      <c r="BJ40" s="43">
        <f>('Summary (%)'!BJ40*'Summary (%)'!BJ$8)*100</f>
        <v>0</v>
      </c>
      <c r="BK40" s="43">
        <f>('Summary (%)'!BK40*'Summary (%)'!BK$8)*100</f>
        <v>0</v>
      </c>
      <c r="BL40" s="43">
        <f>('Summary (%)'!BL40*'Summary (%)'!BL$8)*100</f>
        <v>0</v>
      </c>
      <c r="BM40" s="43">
        <f>('Summary (%)'!BM40*'Summary (%)'!BM$8)*100</f>
        <v>0</v>
      </c>
      <c r="BN40" s="43">
        <f>('Summary (%)'!BN40*'Summary (%)'!BN$8)*100</f>
        <v>0</v>
      </c>
      <c r="BO40" s="43">
        <f>('Summary (%)'!BO40*'Summary (%)'!BO$8)*100</f>
        <v>0</v>
      </c>
      <c r="BP40" s="43">
        <f>('Summary (%)'!BP40*'Summary (%)'!BP$8)*100</f>
        <v>0</v>
      </c>
      <c r="BQ40" s="43">
        <f>('Summary (%)'!BQ40*'Summary (%)'!BQ$8)*100</f>
        <v>0</v>
      </c>
      <c r="BR40" s="43">
        <f>('Summary (%)'!BR40*'Summary (%)'!BR$8)*100</f>
        <v>0</v>
      </c>
      <c r="BS40" s="43">
        <f>('Summary (%)'!BS40*'Summary (%)'!BS$8)*100</f>
        <v>0</v>
      </c>
      <c r="BT40" s="43">
        <f>('Summary (%)'!BT40*'Summary (%)'!BT$8)*100</f>
        <v>0</v>
      </c>
      <c r="BU40" s="43">
        <f>('Summary (%)'!BU40*'Summary (%)'!BU$8)*100</f>
        <v>0</v>
      </c>
      <c r="BV40" s="43">
        <f>('Summary (%)'!BV40*'Summary (%)'!BV$8)*100</f>
        <v>0</v>
      </c>
      <c r="BW40" s="43">
        <f>('Summary (%)'!BW40*'Summary (%)'!BW$8)*100</f>
        <v>0</v>
      </c>
      <c r="BX40" s="43">
        <f>('Summary (%)'!BX40*'Summary (%)'!BX$8)*100</f>
        <v>0</v>
      </c>
      <c r="BY40" s="43">
        <f>('Summary (%)'!BY40*'Summary (%)'!BY$8)*100</f>
        <v>0</v>
      </c>
      <c r="BZ40" s="43">
        <f>('Summary (%)'!BZ40*'Summary (%)'!BZ$8)*100</f>
        <v>0</v>
      </c>
      <c r="CA40" s="43">
        <f>('Summary (%)'!CA40*'Summary (%)'!CA$8)*100</f>
        <v>0</v>
      </c>
      <c r="CB40" s="43">
        <f>('Summary (%)'!CB40*'Summary (%)'!CB$8)*100</f>
        <v>0</v>
      </c>
      <c r="CC40" s="43">
        <f>('Summary (%)'!CC40*'Summary (%)'!CC$8)*100</f>
        <v>0</v>
      </c>
      <c r="CD40" s="43">
        <f>('Summary (%)'!CD40*'Summary (%)'!CD$8)*100</f>
        <v>0</v>
      </c>
      <c r="CE40" s="43">
        <f>('Summary (%)'!CE40*'Summary (%)'!CE$8)*100</f>
        <v>0</v>
      </c>
      <c r="CF40" s="43">
        <f>('Summary (%)'!CF40*'Summary (%)'!CF$8)*100</f>
        <v>0</v>
      </c>
      <c r="CG40" s="43">
        <f>('Summary (%)'!CG40*'Summary (%)'!CG$8)*100</f>
        <v>0</v>
      </c>
      <c r="CH40" s="43">
        <f>('Summary (%)'!CH40*'Summary (%)'!CH$8)*100</f>
        <v>0</v>
      </c>
      <c r="CI40" s="43">
        <f>('Summary (%)'!CI40*'Summary (%)'!CI$8)*100</f>
        <v>0</v>
      </c>
      <c r="CJ40" s="43">
        <f>('Summary (%)'!CJ40*'Summary (%)'!CJ$8)*100</f>
        <v>0</v>
      </c>
      <c r="CK40" s="43">
        <f>('Summary (%)'!CK40*'Summary (%)'!CK$8)*100</f>
        <v>0</v>
      </c>
      <c r="CL40" s="43">
        <f>('Summary (%)'!CL40*'Summary (%)'!CL$8)*100</f>
        <v>0</v>
      </c>
      <c r="CM40" s="43">
        <f>('Summary (%)'!CM40*'Summary (%)'!CM$8)*100</f>
        <v>0</v>
      </c>
      <c r="CN40" s="43">
        <f>('Summary (%)'!CN40*'Summary (%)'!CN$8)*100</f>
        <v>0</v>
      </c>
      <c r="CO40" s="43">
        <f>('Summary (%)'!CO40*'Summary (%)'!CO$8)*100</f>
        <v>0</v>
      </c>
      <c r="CP40" s="43">
        <f>('Summary (%)'!CP40*'Summary (%)'!CP$8)*100</f>
        <v>0</v>
      </c>
      <c r="CQ40" s="43">
        <f>('Summary (%)'!CQ40*'Summary (%)'!CQ$8)*100</f>
        <v>0</v>
      </c>
      <c r="CR40" s="43">
        <f>('Summary (%)'!CR40*'Summary (%)'!CR$8)*100</f>
        <v>0</v>
      </c>
      <c r="CS40" s="43">
        <f>('Summary (%)'!CS40*'Summary (%)'!CS$8)*100</f>
        <v>0</v>
      </c>
      <c r="CT40" s="43">
        <f>('Summary (%)'!CT40*'Summary (%)'!CT$8)*100</f>
        <v>0</v>
      </c>
      <c r="CU40" s="43">
        <f>('Summary (%)'!CU40*'Summary (%)'!CU$8)*100</f>
        <v>0</v>
      </c>
      <c r="CV40" s="43">
        <f>('Summary (%)'!CV40*'Summary (%)'!CV$8)*100</f>
        <v>0</v>
      </c>
      <c r="CW40" s="43">
        <f>('Summary (%)'!CW40*'Summary (%)'!CW$8)*100</f>
        <v>0</v>
      </c>
      <c r="CX40" s="43">
        <f>('Summary (%)'!CX40*'Summary (%)'!CX$8)*100</f>
        <v>0</v>
      </c>
      <c r="CY40" s="43">
        <f>('Summary (%)'!CY40*'Summary (%)'!CY$8)*100</f>
        <v>0</v>
      </c>
      <c r="CZ40" s="43">
        <f>('Summary (%)'!CZ40*'Summary (%)'!CZ$8)*100</f>
        <v>0</v>
      </c>
      <c r="DA40" s="43">
        <f>('Summary (%)'!DA40*'Summary (%)'!DA$8)*100</f>
        <v>0</v>
      </c>
      <c r="DB40" s="43">
        <f>('Summary (%)'!DB40*'Summary (%)'!DB$8)*100</f>
        <v>0</v>
      </c>
      <c r="DC40" s="43">
        <f>('Summary (%)'!DC40*'Summary (%)'!DC$8)*100</f>
        <v>0</v>
      </c>
      <c r="DD40" s="43">
        <f>('Summary (%)'!DD40*'Summary (%)'!DD$8)*100</f>
        <v>0</v>
      </c>
      <c r="DE40" s="43">
        <f>('Summary (%)'!DE40*'Summary (%)'!DE$8)*100</f>
        <v>0</v>
      </c>
      <c r="DF40" s="43">
        <f>('Summary (%)'!DF40*'Summary (%)'!DF$8)*100</f>
        <v>0</v>
      </c>
      <c r="DG40" s="43">
        <f>('Summary (%)'!DG40*'Summary (%)'!DG$8)*100</f>
        <v>0</v>
      </c>
      <c r="DH40" s="43">
        <f>('Summary (%)'!DH40*'Summary (%)'!DH$8)*100</f>
        <v>0</v>
      </c>
      <c r="DI40" s="43">
        <f>('Summary (%)'!DI40*'Summary (%)'!DI$8)*100</f>
        <v>0</v>
      </c>
      <c r="DJ40" s="43">
        <f>('Summary (%)'!DJ40*'Summary (%)'!DJ$8)*100</f>
        <v>0</v>
      </c>
      <c r="DK40" s="43">
        <f>('Summary (%)'!DK40*'Summary (%)'!DK$8)*100</f>
        <v>0</v>
      </c>
      <c r="DL40" s="43">
        <f>('Summary (%)'!DL40*'Summary (%)'!DL$8)*100</f>
        <v>0</v>
      </c>
      <c r="DM40" s="43">
        <f>('Summary (%)'!DM40*'Summary (%)'!DM$8)*100</f>
        <v>0</v>
      </c>
      <c r="DN40" s="43">
        <f>('Summary (%)'!DN40*'Summary (%)'!DN$8)*100</f>
        <v>0</v>
      </c>
      <c r="DO40" s="43">
        <f>('Summary (%)'!DO40*'Summary (%)'!DO$8)*100</f>
        <v>0</v>
      </c>
      <c r="DP40" s="43">
        <f>('Summary (%)'!DP40*'Summary (%)'!DP$8)*100</f>
        <v>0</v>
      </c>
      <c r="DQ40" s="43">
        <f>('Summary (%)'!DQ40*'Summary (%)'!DQ$8)*100</f>
        <v>0</v>
      </c>
      <c r="DR40" s="43">
        <f>('Summary (%)'!DR40*'Summary (%)'!DR$8)*100</f>
        <v>0</v>
      </c>
      <c r="DS40" s="43">
        <f>('Summary (%)'!DS40*'Summary (%)'!DS$8)*100</f>
        <v>0</v>
      </c>
      <c r="DT40" s="43">
        <f>('Summary (%)'!DT40*'Summary (%)'!DT$8)*100</f>
        <v>0</v>
      </c>
      <c r="DU40" s="43">
        <f>('Summary (%)'!DU40*'Summary (%)'!DU$8)*100</f>
        <v>0</v>
      </c>
      <c r="DV40" s="43">
        <f>('Summary (%)'!DV40*'Summary (%)'!DV$8)*100</f>
        <v>0</v>
      </c>
      <c r="DW40" s="43">
        <f>('Summary (%)'!DW40*'Summary (%)'!DW$8)*100</f>
        <v>0</v>
      </c>
      <c r="DX40" s="43">
        <f>('Summary (%)'!DX40*'Summary (%)'!DX$8)*100</f>
        <v>0</v>
      </c>
      <c r="DY40" s="43">
        <f>('Summary (%)'!DY40*'Summary (%)'!DY$8)*100</f>
        <v>0</v>
      </c>
      <c r="DZ40" s="43">
        <f>('Summary (%)'!DZ40*'Summary (%)'!DZ$8)*100</f>
        <v>0</v>
      </c>
      <c r="EA40" s="43">
        <f>('Summary (%)'!EA40*'Summary (%)'!EA$8)*100</f>
        <v>0</v>
      </c>
      <c r="EB40" s="43">
        <f>('Summary (%)'!EB40*'Summary (%)'!EB$8)*100</f>
        <v>0</v>
      </c>
      <c r="EC40" s="43">
        <f>('Summary (%)'!EC40*'Summary (%)'!EC$8)*100</f>
        <v>0</v>
      </c>
      <c r="ED40" s="43">
        <f>('Summary (%)'!ED40*'Summary (%)'!ED$8)*100</f>
        <v>0</v>
      </c>
      <c r="EE40" s="43">
        <f>('Summary (%)'!EE40*'Summary (%)'!EE$8)*100</f>
        <v>0</v>
      </c>
      <c r="EF40" s="43">
        <f>('Summary (%)'!EF40*'Summary (%)'!EF$8)*100</f>
        <v>0</v>
      </c>
      <c r="EG40" s="43">
        <f>('Summary (%)'!EG40*'Summary (%)'!EG$8)*100</f>
        <v>0</v>
      </c>
      <c r="EH40" s="43">
        <f>('Summary (%)'!EH40*'Summary (%)'!EH$8)*100</f>
        <v>0</v>
      </c>
      <c r="EI40" s="43">
        <f>('Summary (%)'!EI40*'Summary (%)'!EI$8)*100</f>
        <v>0</v>
      </c>
      <c r="EJ40" s="43">
        <f>('Summary (%)'!EJ40*'Summary (%)'!EJ$8)*100</f>
        <v>0</v>
      </c>
      <c r="EK40" s="43">
        <f>('Summary (%)'!EK40*'Summary (%)'!EK$8)*100</f>
        <v>0</v>
      </c>
      <c r="EL40" s="43">
        <f>('Summary (%)'!EL40*'Summary (%)'!EL$8)*100</f>
        <v>0</v>
      </c>
      <c r="EM40" s="43">
        <f>('Summary (%)'!EM40*'Summary (%)'!EM$8)*100</f>
        <v>0</v>
      </c>
      <c r="EN40" s="43">
        <f>('Summary (%)'!EN40*'Summary (%)'!EN$8)*100</f>
        <v>0</v>
      </c>
      <c r="EO40" s="43">
        <f>('Summary (%)'!EO40*'Summary (%)'!EO$8)*100</f>
        <v>0</v>
      </c>
      <c r="EP40" s="43">
        <f>('Summary (%)'!EP40*'Summary (%)'!EP$8)*100</f>
        <v>0</v>
      </c>
      <c r="EQ40" s="43">
        <f>('Summary (%)'!EQ40*'Summary (%)'!EQ$8)*100</f>
        <v>0</v>
      </c>
      <c r="ER40" s="43">
        <f>('Summary (%)'!ER40*'Summary (%)'!ER$8)*100</f>
        <v>0</v>
      </c>
      <c r="ES40" s="43">
        <f>('Summary (%)'!ES40*'Summary (%)'!ES$8)*100</f>
        <v>0</v>
      </c>
      <c r="ET40" s="43">
        <f>('Summary (%)'!ET40*'Summary (%)'!ET$8)*100</f>
        <v>0</v>
      </c>
      <c r="EU40" s="43">
        <f>('Summary (%)'!EU40*'Summary (%)'!EU$8)*100</f>
        <v>0</v>
      </c>
      <c r="EV40" s="43">
        <f>('Summary (%)'!EV40*'Summary (%)'!EV$8)*100</f>
        <v>0</v>
      </c>
      <c r="EW40" s="43">
        <f>('Summary (%)'!EW40*'Summary (%)'!EW$8)*100</f>
        <v>0</v>
      </c>
      <c r="EX40" s="43">
        <f>('Summary (%)'!EX40*'Summary (%)'!EX$8)*100</f>
        <v>0</v>
      </c>
      <c r="EY40" s="43">
        <f>('Summary (%)'!EY40*'Summary (%)'!EY$8)*100</f>
        <v>0</v>
      </c>
      <c r="EZ40" s="43">
        <f>('Summary (%)'!EZ40*'Summary (%)'!EZ$8)*100</f>
        <v>0</v>
      </c>
      <c r="FA40" s="43">
        <f>('Summary (%)'!FA40*'Summary (%)'!FA$8)*100</f>
        <v>0</v>
      </c>
      <c r="FB40" s="43">
        <f>('Summary (%)'!FB40*'Summary (%)'!FB$8)*100</f>
        <v>0</v>
      </c>
      <c r="FC40" s="43">
        <f>('Summary (%)'!FC40*'Summary (%)'!FC$8)*100</f>
        <v>0</v>
      </c>
      <c r="FD40" s="43">
        <f>('Summary (%)'!FD40*'Summary (%)'!FD$8)*100</f>
        <v>0</v>
      </c>
      <c r="FE40" s="43">
        <f>('Summary (%)'!FE40*'Summary (%)'!FE$8)*100</f>
        <v>0</v>
      </c>
      <c r="FF40" s="43">
        <f>('Summary (%)'!FF40*'Summary (%)'!FF$8)*100</f>
        <v>0</v>
      </c>
    </row>
    <row r="41" spans="1:162" x14ac:dyDescent="0.25">
      <c r="A41" s="22" t="s">
        <v>56</v>
      </c>
      <c r="B41" s="22" t="s">
        <v>57</v>
      </c>
      <c r="C41" s="43">
        <f>('Summary (%)'!C41*'Summary (%)'!C$8)*100</f>
        <v>0</v>
      </c>
      <c r="D41" s="43">
        <f>('Summary (%)'!D41*'Summary (%)'!D$8)*100</f>
        <v>0</v>
      </c>
      <c r="E41" s="43">
        <f>('Summary (%)'!E41*'Summary (%)'!E$8)*100</f>
        <v>0</v>
      </c>
      <c r="F41" s="43">
        <f>('Summary (%)'!F41*'Summary (%)'!F$8)*100</f>
        <v>0</v>
      </c>
      <c r="G41" s="43">
        <f>('Summary (%)'!G41*'Summary (%)'!G$8)*100</f>
        <v>0</v>
      </c>
      <c r="H41" s="43">
        <f>('Summary (%)'!H41*'Summary (%)'!H$8)*100</f>
        <v>0</v>
      </c>
      <c r="I41" s="43">
        <f>('Summary (%)'!I41*'Summary (%)'!I$8)*100</f>
        <v>0</v>
      </c>
      <c r="J41" s="43">
        <f>('Summary (%)'!J41*'Summary (%)'!J$8)*100</f>
        <v>0</v>
      </c>
      <c r="K41" s="43">
        <f>('Summary (%)'!K41*'Summary (%)'!K$8)*100</f>
        <v>0</v>
      </c>
      <c r="L41" s="43">
        <f>('Summary (%)'!L41*'Summary (%)'!L$8)*100</f>
        <v>0</v>
      </c>
      <c r="M41" s="43">
        <f>('Summary (%)'!M41*'Summary (%)'!M$8)*100</f>
        <v>0</v>
      </c>
      <c r="N41" s="43">
        <f>('Summary (%)'!N41*'Summary (%)'!N$8)*100</f>
        <v>0</v>
      </c>
      <c r="O41" s="43">
        <f>('Summary (%)'!O41*'Summary (%)'!O$8)*100</f>
        <v>0</v>
      </c>
      <c r="P41" s="43">
        <f>('Summary (%)'!P41*'Summary (%)'!P$8)*100</f>
        <v>0</v>
      </c>
      <c r="Q41" s="43">
        <f>('Summary (%)'!Q41*'Summary (%)'!Q$8)*100</f>
        <v>0</v>
      </c>
      <c r="R41" s="43">
        <f>('Summary (%)'!R41*'Summary (%)'!R$8)*100</f>
        <v>0</v>
      </c>
      <c r="S41" s="43">
        <f>('Summary (%)'!S41*'Summary (%)'!S$8)*100</f>
        <v>0</v>
      </c>
      <c r="T41" s="43">
        <f>('Summary (%)'!T41*'Summary (%)'!T$8)*100</f>
        <v>0</v>
      </c>
      <c r="U41" s="43">
        <f>('Summary (%)'!U41*'Summary (%)'!U$8)*100</f>
        <v>0</v>
      </c>
      <c r="V41" s="43">
        <f>('Summary (%)'!V41*'Summary (%)'!V$8)*100</f>
        <v>0</v>
      </c>
      <c r="W41" s="43">
        <f>('Summary (%)'!W41*'Summary (%)'!W$8)*100</f>
        <v>0</v>
      </c>
      <c r="X41" s="43">
        <f>('Summary (%)'!X41*'Summary (%)'!X$8)*100</f>
        <v>0</v>
      </c>
      <c r="Y41" s="43">
        <f>('Summary (%)'!Y41*'Summary (%)'!Y$8)*100</f>
        <v>0</v>
      </c>
      <c r="Z41" s="43">
        <f>('Summary (%)'!Z41*'Summary (%)'!Z$8)*100</f>
        <v>0</v>
      </c>
      <c r="AA41" s="43">
        <f>('Summary (%)'!AA41*'Summary (%)'!AA$8)*100</f>
        <v>0</v>
      </c>
      <c r="AB41" s="43">
        <f>('Summary (%)'!AB41*'Summary (%)'!AB$8)*100</f>
        <v>0</v>
      </c>
      <c r="AC41" s="43">
        <f>('Summary (%)'!AC41*'Summary (%)'!AC$8)*100</f>
        <v>0</v>
      </c>
      <c r="AD41" s="43">
        <f>('Summary (%)'!AD41*'Summary (%)'!AD$8)*100</f>
        <v>0</v>
      </c>
      <c r="AE41" s="43">
        <f>('Summary (%)'!AE41*'Summary (%)'!AE$8)*100</f>
        <v>0</v>
      </c>
      <c r="AF41" s="43">
        <f>('Summary (%)'!AF41*'Summary (%)'!AF$8)*100</f>
        <v>0</v>
      </c>
      <c r="AG41" s="43">
        <f>('Summary (%)'!AG41*'Summary (%)'!AG$8)*100</f>
        <v>0</v>
      </c>
      <c r="AH41" s="43">
        <f>('Summary (%)'!AH41*'Summary (%)'!AH$8)*100</f>
        <v>0</v>
      </c>
      <c r="AI41" s="43">
        <f>('Summary (%)'!AI41*'Summary (%)'!AI$8)*100</f>
        <v>0</v>
      </c>
      <c r="AJ41" s="43">
        <f>('Summary (%)'!AJ41*'Summary (%)'!AJ$8)*100</f>
        <v>0</v>
      </c>
      <c r="AK41" s="43">
        <f>('Summary (%)'!AK41*'Summary (%)'!AK$8)*100</f>
        <v>0</v>
      </c>
      <c r="AL41" s="43">
        <f>('Summary (%)'!AL41*'Summary (%)'!AL$8)*100</f>
        <v>0</v>
      </c>
      <c r="AM41" s="43">
        <f>('Summary (%)'!AM41*'Summary (%)'!AM$8)*100</f>
        <v>0</v>
      </c>
      <c r="AN41" s="43">
        <f>('Summary (%)'!AN41*'Summary (%)'!AN$8)*100</f>
        <v>0</v>
      </c>
      <c r="AO41" s="43">
        <f>('Summary (%)'!AO41*'Summary (%)'!AO$8)*100</f>
        <v>0</v>
      </c>
      <c r="AP41" s="43">
        <f>('Summary (%)'!AP41*'Summary (%)'!AP$8)*100</f>
        <v>0</v>
      </c>
      <c r="AQ41" s="43">
        <f>('Summary (%)'!AQ41*'Summary (%)'!AQ$8)*100</f>
        <v>0</v>
      </c>
      <c r="AR41" s="43">
        <f>('Summary (%)'!AR41*'Summary (%)'!AR$8)*100</f>
        <v>0</v>
      </c>
      <c r="AS41" s="43">
        <f>('Summary (%)'!AS41*'Summary (%)'!AS$8)*100</f>
        <v>0</v>
      </c>
      <c r="AT41" s="43">
        <f>('Summary (%)'!AT41*'Summary (%)'!AT$8)*100</f>
        <v>0</v>
      </c>
      <c r="AU41" s="43">
        <f>('Summary (%)'!AU41*'Summary (%)'!AU$8)*100</f>
        <v>0</v>
      </c>
      <c r="AV41" s="43">
        <f>('Summary (%)'!AV41*'Summary (%)'!AV$8)*100</f>
        <v>0</v>
      </c>
      <c r="AW41" s="43">
        <f>('Summary (%)'!AW41*'Summary (%)'!AW$8)*100</f>
        <v>0</v>
      </c>
      <c r="AX41" s="43">
        <f>('Summary (%)'!AX41*'Summary (%)'!AX$8)*100</f>
        <v>0</v>
      </c>
      <c r="AY41" s="43">
        <f>('Summary (%)'!AY41*'Summary (%)'!AY$8)*100</f>
        <v>0</v>
      </c>
      <c r="AZ41" s="43">
        <f>('Summary (%)'!AZ41*'Summary (%)'!AZ$8)*100</f>
        <v>0</v>
      </c>
      <c r="BA41" s="43">
        <f>('Summary (%)'!BA41*'Summary (%)'!BA$8)*100</f>
        <v>0</v>
      </c>
      <c r="BB41" s="43">
        <f>('Summary (%)'!BB41*'Summary (%)'!BB$8)*100</f>
        <v>0</v>
      </c>
      <c r="BC41" s="43">
        <f>('Summary (%)'!BC41*'Summary (%)'!BC$8)*100</f>
        <v>0</v>
      </c>
      <c r="BD41" s="43">
        <f>('Summary (%)'!BD41*'Summary (%)'!BD$8)*100</f>
        <v>0</v>
      </c>
      <c r="BE41" s="43">
        <f>('Summary (%)'!BE41*'Summary (%)'!BE$8)*100</f>
        <v>0</v>
      </c>
      <c r="BF41" s="43">
        <f>('Summary (%)'!BF41*'Summary (%)'!BF$8)*100</f>
        <v>0</v>
      </c>
      <c r="BG41" s="43">
        <f>('Summary (%)'!BG41*'Summary (%)'!BG$8)*100</f>
        <v>0</v>
      </c>
      <c r="BH41" s="43">
        <f>('Summary (%)'!BH41*'Summary (%)'!BH$8)*100</f>
        <v>0</v>
      </c>
      <c r="BI41" s="43">
        <f>('Summary (%)'!BI41*'Summary (%)'!BI$8)*100</f>
        <v>0</v>
      </c>
      <c r="BJ41" s="43">
        <f>('Summary (%)'!BJ41*'Summary (%)'!BJ$8)*100</f>
        <v>0</v>
      </c>
      <c r="BK41" s="43">
        <f>('Summary (%)'!BK41*'Summary (%)'!BK$8)*100</f>
        <v>0</v>
      </c>
      <c r="BL41" s="43">
        <f>('Summary (%)'!BL41*'Summary (%)'!BL$8)*100</f>
        <v>0</v>
      </c>
      <c r="BM41" s="43">
        <f>('Summary (%)'!BM41*'Summary (%)'!BM$8)*100</f>
        <v>0</v>
      </c>
      <c r="BN41" s="43">
        <f>('Summary (%)'!BN41*'Summary (%)'!BN$8)*100</f>
        <v>0</v>
      </c>
      <c r="BO41" s="43">
        <f>('Summary (%)'!BO41*'Summary (%)'!BO$8)*100</f>
        <v>0</v>
      </c>
      <c r="BP41" s="43">
        <f>('Summary (%)'!BP41*'Summary (%)'!BP$8)*100</f>
        <v>0</v>
      </c>
      <c r="BQ41" s="43">
        <f>('Summary (%)'!BQ41*'Summary (%)'!BQ$8)*100</f>
        <v>0</v>
      </c>
      <c r="BR41" s="43">
        <f>('Summary (%)'!BR41*'Summary (%)'!BR$8)*100</f>
        <v>0</v>
      </c>
      <c r="BS41" s="43">
        <f>('Summary (%)'!BS41*'Summary (%)'!BS$8)*100</f>
        <v>0</v>
      </c>
      <c r="BT41" s="43">
        <f>('Summary (%)'!BT41*'Summary (%)'!BT$8)*100</f>
        <v>0</v>
      </c>
      <c r="BU41" s="43">
        <f>('Summary (%)'!BU41*'Summary (%)'!BU$8)*100</f>
        <v>0</v>
      </c>
      <c r="BV41" s="43">
        <f>('Summary (%)'!BV41*'Summary (%)'!BV$8)*100</f>
        <v>0</v>
      </c>
      <c r="BW41" s="43">
        <f>('Summary (%)'!BW41*'Summary (%)'!BW$8)*100</f>
        <v>0</v>
      </c>
      <c r="BX41" s="43">
        <f>('Summary (%)'!BX41*'Summary (%)'!BX$8)*100</f>
        <v>0</v>
      </c>
      <c r="BY41" s="43">
        <f>('Summary (%)'!BY41*'Summary (%)'!BY$8)*100</f>
        <v>0</v>
      </c>
      <c r="BZ41" s="43">
        <f>('Summary (%)'!BZ41*'Summary (%)'!BZ$8)*100</f>
        <v>0</v>
      </c>
      <c r="CA41" s="43">
        <f>('Summary (%)'!CA41*'Summary (%)'!CA$8)*100</f>
        <v>0</v>
      </c>
      <c r="CB41" s="43">
        <f>('Summary (%)'!CB41*'Summary (%)'!CB$8)*100</f>
        <v>0</v>
      </c>
      <c r="CC41" s="43">
        <f>('Summary (%)'!CC41*'Summary (%)'!CC$8)*100</f>
        <v>0</v>
      </c>
      <c r="CD41" s="43">
        <f>('Summary (%)'!CD41*'Summary (%)'!CD$8)*100</f>
        <v>0</v>
      </c>
      <c r="CE41" s="43">
        <f>('Summary (%)'!CE41*'Summary (%)'!CE$8)*100</f>
        <v>0</v>
      </c>
      <c r="CF41" s="43">
        <f>('Summary (%)'!CF41*'Summary (%)'!CF$8)*100</f>
        <v>0</v>
      </c>
      <c r="CG41" s="43">
        <f>('Summary (%)'!CG41*'Summary (%)'!CG$8)*100</f>
        <v>0</v>
      </c>
      <c r="CH41" s="43">
        <f>('Summary (%)'!CH41*'Summary (%)'!CH$8)*100</f>
        <v>0</v>
      </c>
      <c r="CI41" s="43">
        <f>('Summary (%)'!CI41*'Summary (%)'!CI$8)*100</f>
        <v>0</v>
      </c>
      <c r="CJ41" s="43">
        <f>('Summary (%)'!CJ41*'Summary (%)'!CJ$8)*100</f>
        <v>0</v>
      </c>
      <c r="CK41" s="43">
        <f>('Summary (%)'!CK41*'Summary (%)'!CK$8)*100</f>
        <v>0</v>
      </c>
      <c r="CL41" s="43">
        <f>('Summary (%)'!CL41*'Summary (%)'!CL$8)*100</f>
        <v>0</v>
      </c>
      <c r="CM41" s="43">
        <f>('Summary (%)'!CM41*'Summary (%)'!CM$8)*100</f>
        <v>0</v>
      </c>
      <c r="CN41" s="43">
        <f>('Summary (%)'!CN41*'Summary (%)'!CN$8)*100</f>
        <v>0</v>
      </c>
      <c r="CO41" s="43">
        <f>('Summary (%)'!CO41*'Summary (%)'!CO$8)*100</f>
        <v>0</v>
      </c>
      <c r="CP41" s="43">
        <f>('Summary (%)'!CP41*'Summary (%)'!CP$8)*100</f>
        <v>0</v>
      </c>
      <c r="CQ41" s="43">
        <f>('Summary (%)'!CQ41*'Summary (%)'!CQ$8)*100</f>
        <v>0</v>
      </c>
      <c r="CR41" s="43">
        <f>('Summary (%)'!CR41*'Summary (%)'!CR$8)*100</f>
        <v>0</v>
      </c>
      <c r="CS41" s="43">
        <f>('Summary (%)'!CS41*'Summary (%)'!CS$8)*100</f>
        <v>0</v>
      </c>
      <c r="CT41" s="43">
        <f>('Summary (%)'!CT41*'Summary (%)'!CT$8)*100</f>
        <v>0</v>
      </c>
      <c r="CU41" s="43">
        <f>('Summary (%)'!CU41*'Summary (%)'!CU$8)*100</f>
        <v>0</v>
      </c>
      <c r="CV41" s="43">
        <f>('Summary (%)'!CV41*'Summary (%)'!CV$8)*100</f>
        <v>0</v>
      </c>
      <c r="CW41" s="43">
        <f>('Summary (%)'!CW41*'Summary (%)'!CW$8)*100</f>
        <v>0</v>
      </c>
      <c r="CX41" s="43">
        <f>('Summary (%)'!CX41*'Summary (%)'!CX$8)*100</f>
        <v>0</v>
      </c>
      <c r="CY41" s="43">
        <f>('Summary (%)'!CY41*'Summary (%)'!CY$8)*100</f>
        <v>0</v>
      </c>
      <c r="CZ41" s="43">
        <f>('Summary (%)'!CZ41*'Summary (%)'!CZ$8)*100</f>
        <v>0</v>
      </c>
      <c r="DA41" s="43">
        <f>('Summary (%)'!DA41*'Summary (%)'!DA$8)*100</f>
        <v>0</v>
      </c>
      <c r="DB41" s="43">
        <f>('Summary (%)'!DB41*'Summary (%)'!DB$8)*100</f>
        <v>0</v>
      </c>
      <c r="DC41" s="43">
        <f>('Summary (%)'!DC41*'Summary (%)'!DC$8)*100</f>
        <v>0</v>
      </c>
      <c r="DD41" s="43">
        <f>('Summary (%)'!DD41*'Summary (%)'!DD$8)*100</f>
        <v>0</v>
      </c>
      <c r="DE41" s="43">
        <f>('Summary (%)'!DE41*'Summary (%)'!DE$8)*100</f>
        <v>0</v>
      </c>
      <c r="DF41" s="43">
        <f>('Summary (%)'!DF41*'Summary (%)'!DF$8)*100</f>
        <v>0</v>
      </c>
      <c r="DG41" s="43">
        <f>('Summary (%)'!DG41*'Summary (%)'!DG$8)*100</f>
        <v>0</v>
      </c>
      <c r="DH41" s="43">
        <f>('Summary (%)'!DH41*'Summary (%)'!DH$8)*100</f>
        <v>0</v>
      </c>
      <c r="DI41" s="43">
        <f>('Summary (%)'!DI41*'Summary (%)'!DI$8)*100</f>
        <v>0</v>
      </c>
      <c r="DJ41" s="43">
        <f>('Summary (%)'!DJ41*'Summary (%)'!DJ$8)*100</f>
        <v>0</v>
      </c>
      <c r="DK41" s="43">
        <f>('Summary (%)'!DK41*'Summary (%)'!DK$8)*100</f>
        <v>0</v>
      </c>
      <c r="DL41" s="43">
        <f>('Summary (%)'!DL41*'Summary (%)'!DL$8)*100</f>
        <v>0</v>
      </c>
      <c r="DM41" s="43">
        <f>('Summary (%)'!DM41*'Summary (%)'!DM$8)*100</f>
        <v>0</v>
      </c>
      <c r="DN41" s="43">
        <f>('Summary (%)'!DN41*'Summary (%)'!DN$8)*100</f>
        <v>0</v>
      </c>
      <c r="DO41" s="43">
        <f>('Summary (%)'!DO41*'Summary (%)'!DO$8)*100</f>
        <v>0</v>
      </c>
      <c r="DP41" s="43">
        <f>('Summary (%)'!DP41*'Summary (%)'!DP$8)*100</f>
        <v>0</v>
      </c>
      <c r="DQ41" s="43">
        <f>('Summary (%)'!DQ41*'Summary (%)'!DQ$8)*100</f>
        <v>0</v>
      </c>
      <c r="DR41" s="43">
        <f>('Summary (%)'!DR41*'Summary (%)'!DR$8)*100</f>
        <v>0</v>
      </c>
      <c r="DS41" s="43">
        <f>('Summary (%)'!DS41*'Summary (%)'!DS$8)*100</f>
        <v>0</v>
      </c>
      <c r="DT41" s="43">
        <f>('Summary (%)'!DT41*'Summary (%)'!DT$8)*100</f>
        <v>0</v>
      </c>
      <c r="DU41" s="43">
        <f>('Summary (%)'!DU41*'Summary (%)'!DU$8)*100</f>
        <v>0</v>
      </c>
      <c r="DV41" s="43">
        <f>('Summary (%)'!DV41*'Summary (%)'!DV$8)*100</f>
        <v>0</v>
      </c>
      <c r="DW41" s="43">
        <f>('Summary (%)'!DW41*'Summary (%)'!DW$8)*100</f>
        <v>0</v>
      </c>
      <c r="DX41" s="43">
        <f>('Summary (%)'!DX41*'Summary (%)'!DX$8)*100</f>
        <v>0</v>
      </c>
      <c r="DY41" s="43">
        <f>('Summary (%)'!DY41*'Summary (%)'!DY$8)*100</f>
        <v>0</v>
      </c>
      <c r="DZ41" s="43">
        <f>('Summary (%)'!DZ41*'Summary (%)'!DZ$8)*100</f>
        <v>0</v>
      </c>
      <c r="EA41" s="43">
        <f>('Summary (%)'!EA41*'Summary (%)'!EA$8)*100</f>
        <v>0</v>
      </c>
      <c r="EB41" s="43">
        <f>('Summary (%)'!EB41*'Summary (%)'!EB$8)*100</f>
        <v>0</v>
      </c>
      <c r="EC41" s="43">
        <f>('Summary (%)'!EC41*'Summary (%)'!EC$8)*100</f>
        <v>0</v>
      </c>
      <c r="ED41" s="43">
        <f>('Summary (%)'!ED41*'Summary (%)'!ED$8)*100</f>
        <v>0</v>
      </c>
      <c r="EE41" s="43">
        <f>('Summary (%)'!EE41*'Summary (%)'!EE$8)*100</f>
        <v>0</v>
      </c>
      <c r="EF41" s="43">
        <f>('Summary (%)'!EF41*'Summary (%)'!EF$8)*100</f>
        <v>0</v>
      </c>
      <c r="EG41" s="43">
        <f>('Summary (%)'!EG41*'Summary (%)'!EG$8)*100</f>
        <v>0</v>
      </c>
      <c r="EH41" s="43">
        <f>('Summary (%)'!EH41*'Summary (%)'!EH$8)*100</f>
        <v>0</v>
      </c>
      <c r="EI41" s="43">
        <f>('Summary (%)'!EI41*'Summary (%)'!EI$8)*100</f>
        <v>0</v>
      </c>
      <c r="EJ41" s="43">
        <f>('Summary (%)'!EJ41*'Summary (%)'!EJ$8)*100</f>
        <v>0</v>
      </c>
      <c r="EK41" s="43">
        <f>('Summary (%)'!EK41*'Summary (%)'!EK$8)*100</f>
        <v>0</v>
      </c>
      <c r="EL41" s="43">
        <f>('Summary (%)'!EL41*'Summary (%)'!EL$8)*100</f>
        <v>0</v>
      </c>
      <c r="EM41" s="43">
        <f>('Summary (%)'!EM41*'Summary (%)'!EM$8)*100</f>
        <v>0</v>
      </c>
      <c r="EN41" s="43">
        <f>('Summary (%)'!EN41*'Summary (%)'!EN$8)*100</f>
        <v>0</v>
      </c>
      <c r="EO41" s="43">
        <f>('Summary (%)'!EO41*'Summary (%)'!EO$8)*100</f>
        <v>0</v>
      </c>
      <c r="EP41" s="43">
        <f>('Summary (%)'!EP41*'Summary (%)'!EP$8)*100</f>
        <v>0</v>
      </c>
      <c r="EQ41" s="43">
        <f>('Summary (%)'!EQ41*'Summary (%)'!EQ$8)*100</f>
        <v>0</v>
      </c>
      <c r="ER41" s="43">
        <f>('Summary (%)'!ER41*'Summary (%)'!ER$8)*100</f>
        <v>0</v>
      </c>
      <c r="ES41" s="43">
        <f>('Summary (%)'!ES41*'Summary (%)'!ES$8)*100</f>
        <v>0</v>
      </c>
      <c r="ET41" s="43">
        <f>('Summary (%)'!ET41*'Summary (%)'!ET$8)*100</f>
        <v>0</v>
      </c>
      <c r="EU41" s="43">
        <f>('Summary (%)'!EU41*'Summary (%)'!EU$8)*100</f>
        <v>0</v>
      </c>
      <c r="EV41" s="43">
        <f>('Summary (%)'!EV41*'Summary (%)'!EV$8)*100</f>
        <v>0</v>
      </c>
      <c r="EW41" s="43">
        <f>('Summary (%)'!EW41*'Summary (%)'!EW$8)*100</f>
        <v>0</v>
      </c>
      <c r="EX41" s="43">
        <f>('Summary (%)'!EX41*'Summary (%)'!EX$8)*100</f>
        <v>0</v>
      </c>
      <c r="EY41" s="43">
        <f>('Summary (%)'!EY41*'Summary (%)'!EY$8)*100</f>
        <v>0</v>
      </c>
      <c r="EZ41" s="43">
        <f>('Summary (%)'!EZ41*'Summary (%)'!EZ$8)*100</f>
        <v>0</v>
      </c>
      <c r="FA41" s="43">
        <f>('Summary (%)'!FA41*'Summary (%)'!FA$8)*100</f>
        <v>0</v>
      </c>
      <c r="FB41" s="43">
        <f>('Summary (%)'!FB41*'Summary (%)'!FB$8)*100</f>
        <v>0</v>
      </c>
      <c r="FC41" s="43">
        <f>('Summary (%)'!FC41*'Summary (%)'!FC$8)*100</f>
        <v>0</v>
      </c>
      <c r="FD41" s="43">
        <f>('Summary (%)'!FD41*'Summary (%)'!FD$8)*100</f>
        <v>0</v>
      </c>
      <c r="FE41" s="43">
        <f>('Summary (%)'!FE41*'Summary (%)'!FE$8)*100</f>
        <v>0</v>
      </c>
      <c r="FF41" s="43">
        <f>('Summary (%)'!FF41*'Summary (%)'!FF$8)*100</f>
        <v>0</v>
      </c>
    </row>
    <row r="42" spans="1:162" x14ac:dyDescent="0.25">
      <c r="A42" s="39" t="s">
        <v>58</v>
      </c>
      <c r="B42" s="39" t="s">
        <v>59</v>
      </c>
      <c r="C42" s="43">
        <f>('Summary (%)'!C42*'Summary (%)'!C$8)*100</f>
        <v>0</v>
      </c>
      <c r="D42" s="43">
        <f>('Summary (%)'!D42*'Summary (%)'!D$8)*100</f>
        <v>0</v>
      </c>
      <c r="E42" s="43">
        <f>('Summary (%)'!E42*'Summary (%)'!E$8)*100</f>
        <v>0</v>
      </c>
      <c r="F42" s="43">
        <f>('Summary (%)'!F42*'Summary (%)'!F$8)*100</f>
        <v>0</v>
      </c>
      <c r="G42" s="43">
        <f>('Summary (%)'!G42*'Summary (%)'!G$8)*100</f>
        <v>0</v>
      </c>
      <c r="H42" s="43">
        <f>('Summary (%)'!H42*'Summary (%)'!H$8)*100</f>
        <v>0</v>
      </c>
      <c r="I42" s="43">
        <f>('Summary (%)'!I42*'Summary (%)'!I$8)*100</f>
        <v>0</v>
      </c>
      <c r="J42" s="43">
        <f>('Summary (%)'!J42*'Summary (%)'!J$8)*100</f>
        <v>0</v>
      </c>
      <c r="K42" s="43">
        <f>('Summary (%)'!K42*'Summary (%)'!K$8)*100</f>
        <v>0</v>
      </c>
      <c r="L42" s="43">
        <f>('Summary (%)'!L42*'Summary (%)'!L$8)*100</f>
        <v>0</v>
      </c>
      <c r="M42" s="43">
        <f>('Summary (%)'!M42*'Summary (%)'!M$8)*100</f>
        <v>0</v>
      </c>
      <c r="N42" s="43">
        <f>('Summary (%)'!N42*'Summary (%)'!N$8)*100</f>
        <v>0</v>
      </c>
      <c r="O42" s="43">
        <f>('Summary (%)'!O42*'Summary (%)'!O$8)*100</f>
        <v>0</v>
      </c>
      <c r="P42" s="43">
        <f>('Summary (%)'!P42*'Summary (%)'!P$8)*100</f>
        <v>0</v>
      </c>
      <c r="Q42" s="43">
        <f>('Summary (%)'!Q42*'Summary (%)'!Q$8)*100</f>
        <v>0</v>
      </c>
      <c r="R42" s="43">
        <f>('Summary (%)'!R42*'Summary (%)'!R$8)*100</f>
        <v>0</v>
      </c>
      <c r="S42" s="43">
        <f>('Summary (%)'!S42*'Summary (%)'!S$8)*100</f>
        <v>0</v>
      </c>
      <c r="T42" s="43">
        <f>('Summary (%)'!T42*'Summary (%)'!T$8)*100</f>
        <v>0</v>
      </c>
      <c r="U42" s="43">
        <f>('Summary (%)'!U42*'Summary (%)'!U$8)*100</f>
        <v>0</v>
      </c>
      <c r="V42" s="43">
        <f>('Summary (%)'!V42*'Summary (%)'!V$8)*100</f>
        <v>0</v>
      </c>
      <c r="W42" s="43">
        <f>('Summary (%)'!W42*'Summary (%)'!W$8)*100</f>
        <v>0</v>
      </c>
      <c r="X42" s="43">
        <f>('Summary (%)'!X42*'Summary (%)'!X$8)*100</f>
        <v>0</v>
      </c>
      <c r="Y42" s="43">
        <f>('Summary (%)'!Y42*'Summary (%)'!Y$8)*100</f>
        <v>0</v>
      </c>
      <c r="Z42" s="43">
        <f>('Summary (%)'!Z42*'Summary (%)'!Z$8)*100</f>
        <v>0</v>
      </c>
      <c r="AA42" s="43">
        <f>('Summary (%)'!AA42*'Summary (%)'!AA$8)*100</f>
        <v>0</v>
      </c>
      <c r="AB42" s="43">
        <f>('Summary (%)'!AB42*'Summary (%)'!AB$8)*100</f>
        <v>0</v>
      </c>
      <c r="AC42" s="43">
        <f>('Summary (%)'!AC42*'Summary (%)'!AC$8)*100</f>
        <v>0</v>
      </c>
      <c r="AD42" s="43">
        <f>('Summary (%)'!AD42*'Summary (%)'!AD$8)*100</f>
        <v>0</v>
      </c>
      <c r="AE42" s="43">
        <f>('Summary (%)'!AE42*'Summary (%)'!AE$8)*100</f>
        <v>0</v>
      </c>
      <c r="AF42" s="43">
        <f>('Summary (%)'!AF42*'Summary (%)'!AF$8)*100</f>
        <v>0</v>
      </c>
      <c r="AG42" s="43">
        <f>('Summary (%)'!AG42*'Summary (%)'!AG$8)*100</f>
        <v>0</v>
      </c>
      <c r="AH42" s="43">
        <f>('Summary (%)'!AH42*'Summary (%)'!AH$8)*100</f>
        <v>0</v>
      </c>
      <c r="AI42" s="43">
        <f>('Summary (%)'!AI42*'Summary (%)'!AI$8)*100</f>
        <v>0</v>
      </c>
      <c r="AJ42" s="43">
        <f>('Summary (%)'!AJ42*'Summary (%)'!AJ$8)*100</f>
        <v>0</v>
      </c>
      <c r="AK42" s="43">
        <f>('Summary (%)'!AK42*'Summary (%)'!AK$8)*100</f>
        <v>0</v>
      </c>
      <c r="AL42" s="43">
        <f>('Summary (%)'!AL42*'Summary (%)'!AL$8)*100</f>
        <v>0</v>
      </c>
      <c r="AM42" s="43">
        <f>('Summary (%)'!AM42*'Summary (%)'!AM$8)*100</f>
        <v>0</v>
      </c>
      <c r="AN42" s="43">
        <f>('Summary (%)'!AN42*'Summary (%)'!AN$8)*100</f>
        <v>0</v>
      </c>
      <c r="AO42" s="43">
        <f>('Summary (%)'!AO42*'Summary (%)'!AO$8)*100</f>
        <v>0</v>
      </c>
      <c r="AP42" s="43">
        <f>('Summary (%)'!AP42*'Summary (%)'!AP$8)*100</f>
        <v>0</v>
      </c>
      <c r="AQ42" s="43">
        <f>('Summary (%)'!AQ42*'Summary (%)'!AQ$8)*100</f>
        <v>0</v>
      </c>
      <c r="AR42" s="43">
        <f>('Summary (%)'!AR42*'Summary (%)'!AR$8)*100</f>
        <v>0</v>
      </c>
      <c r="AS42" s="43">
        <f>('Summary (%)'!AS42*'Summary (%)'!AS$8)*100</f>
        <v>0</v>
      </c>
      <c r="AT42" s="43">
        <f>('Summary (%)'!AT42*'Summary (%)'!AT$8)*100</f>
        <v>0</v>
      </c>
      <c r="AU42" s="43">
        <f>('Summary (%)'!AU42*'Summary (%)'!AU$8)*100</f>
        <v>0</v>
      </c>
      <c r="AV42" s="43">
        <f>('Summary (%)'!AV42*'Summary (%)'!AV$8)*100</f>
        <v>0</v>
      </c>
      <c r="AW42" s="43">
        <f>('Summary (%)'!AW42*'Summary (%)'!AW$8)*100</f>
        <v>0</v>
      </c>
      <c r="AX42" s="43">
        <f>('Summary (%)'!AX42*'Summary (%)'!AX$8)*100</f>
        <v>0</v>
      </c>
      <c r="AY42" s="43">
        <f>('Summary (%)'!AY42*'Summary (%)'!AY$8)*100</f>
        <v>0</v>
      </c>
      <c r="AZ42" s="43">
        <f>('Summary (%)'!AZ42*'Summary (%)'!AZ$8)*100</f>
        <v>0</v>
      </c>
      <c r="BA42" s="43">
        <f>('Summary (%)'!BA42*'Summary (%)'!BA$8)*100</f>
        <v>0</v>
      </c>
      <c r="BB42" s="43">
        <f>('Summary (%)'!BB42*'Summary (%)'!BB$8)*100</f>
        <v>0</v>
      </c>
      <c r="BC42" s="43">
        <f>('Summary (%)'!BC42*'Summary (%)'!BC$8)*100</f>
        <v>0</v>
      </c>
      <c r="BD42" s="43">
        <f>('Summary (%)'!BD42*'Summary (%)'!BD$8)*100</f>
        <v>0</v>
      </c>
      <c r="BE42" s="43">
        <f>('Summary (%)'!BE42*'Summary (%)'!BE$8)*100</f>
        <v>0</v>
      </c>
      <c r="BF42" s="43">
        <f>('Summary (%)'!BF42*'Summary (%)'!BF$8)*100</f>
        <v>0</v>
      </c>
      <c r="BG42" s="43">
        <f>('Summary (%)'!BG42*'Summary (%)'!BG$8)*100</f>
        <v>0</v>
      </c>
      <c r="BH42" s="43">
        <f>('Summary (%)'!BH42*'Summary (%)'!BH$8)*100</f>
        <v>0</v>
      </c>
      <c r="BI42" s="43">
        <f>('Summary (%)'!BI42*'Summary (%)'!BI$8)*100</f>
        <v>0</v>
      </c>
      <c r="BJ42" s="43">
        <f>('Summary (%)'!BJ42*'Summary (%)'!BJ$8)*100</f>
        <v>0</v>
      </c>
      <c r="BK42" s="43">
        <f>('Summary (%)'!BK42*'Summary (%)'!BK$8)*100</f>
        <v>0</v>
      </c>
      <c r="BL42" s="43">
        <f>('Summary (%)'!BL42*'Summary (%)'!BL$8)*100</f>
        <v>0</v>
      </c>
      <c r="BM42" s="43">
        <f>('Summary (%)'!BM42*'Summary (%)'!BM$8)*100</f>
        <v>0</v>
      </c>
      <c r="BN42" s="43">
        <f>('Summary (%)'!BN42*'Summary (%)'!BN$8)*100</f>
        <v>0</v>
      </c>
      <c r="BO42" s="43">
        <f>('Summary (%)'!BO42*'Summary (%)'!BO$8)*100</f>
        <v>0</v>
      </c>
      <c r="BP42" s="43">
        <f>('Summary (%)'!BP42*'Summary (%)'!BP$8)*100</f>
        <v>0</v>
      </c>
      <c r="BQ42" s="43">
        <f>('Summary (%)'!BQ42*'Summary (%)'!BQ$8)*100</f>
        <v>0</v>
      </c>
      <c r="BR42" s="43">
        <f>('Summary (%)'!BR42*'Summary (%)'!BR$8)*100</f>
        <v>0</v>
      </c>
      <c r="BS42" s="43">
        <f>('Summary (%)'!BS42*'Summary (%)'!BS$8)*100</f>
        <v>0</v>
      </c>
      <c r="BT42" s="43">
        <f>('Summary (%)'!BT42*'Summary (%)'!BT$8)*100</f>
        <v>0</v>
      </c>
      <c r="BU42" s="43">
        <f>('Summary (%)'!BU42*'Summary (%)'!BU$8)*100</f>
        <v>0</v>
      </c>
      <c r="BV42" s="43">
        <f>('Summary (%)'!BV42*'Summary (%)'!BV$8)*100</f>
        <v>0</v>
      </c>
      <c r="BW42" s="43">
        <f>('Summary (%)'!BW42*'Summary (%)'!BW$8)*100</f>
        <v>0</v>
      </c>
      <c r="BX42" s="43">
        <f>('Summary (%)'!BX42*'Summary (%)'!BX$8)*100</f>
        <v>0</v>
      </c>
      <c r="BY42" s="43">
        <f>('Summary (%)'!BY42*'Summary (%)'!BY$8)*100</f>
        <v>0</v>
      </c>
      <c r="BZ42" s="43">
        <f>('Summary (%)'!BZ42*'Summary (%)'!BZ$8)*100</f>
        <v>0</v>
      </c>
      <c r="CA42" s="43">
        <f>('Summary (%)'!CA42*'Summary (%)'!CA$8)*100</f>
        <v>0</v>
      </c>
      <c r="CB42" s="43">
        <f>('Summary (%)'!CB42*'Summary (%)'!CB$8)*100</f>
        <v>0</v>
      </c>
      <c r="CC42" s="43">
        <f>('Summary (%)'!CC42*'Summary (%)'!CC$8)*100</f>
        <v>0</v>
      </c>
      <c r="CD42" s="43">
        <f>('Summary (%)'!CD42*'Summary (%)'!CD$8)*100</f>
        <v>0</v>
      </c>
      <c r="CE42" s="43">
        <f>('Summary (%)'!CE42*'Summary (%)'!CE$8)*100</f>
        <v>0</v>
      </c>
      <c r="CF42" s="43">
        <f>('Summary (%)'!CF42*'Summary (%)'!CF$8)*100</f>
        <v>0</v>
      </c>
      <c r="CG42" s="43">
        <f>('Summary (%)'!CG42*'Summary (%)'!CG$8)*100</f>
        <v>0</v>
      </c>
      <c r="CH42" s="43">
        <f>('Summary (%)'!CH42*'Summary (%)'!CH$8)*100</f>
        <v>0</v>
      </c>
      <c r="CI42" s="43">
        <f>('Summary (%)'!CI42*'Summary (%)'!CI$8)*100</f>
        <v>0</v>
      </c>
      <c r="CJ42" s="43">
        <f>('Summary (%)'!CJ42*'Summary (%)'!CJ$8)*100</f>
        <v>0</v>
      </c>
      <c r="CK42" s="43">
        <f>('Summary (%)'!CK42*'Summary (%)'!CK$8)*100</f>
        <v>0</v>
      </c>
      <c r="CL42" s="43">
        <f>('Summary (%)'!CL42*'Summary (%)'!CL$8)*100</f>
        <v>0</v>
      </c>
      <c r="CM42" s="43">
        <f>('Summary (%)'!CM42*'Summary (%)'!CM$8)*100</f>
        <v>0</v>
      </c>
      <c r="CN42" s="43">
        <f>('Summary (%)'!CN42*'Summary (%)'!CN$8)*100</f>
        <v>0</v>
      </c>
      <c r="CO42" s="43">
        <f>('Summary (%)'!CO42*'Summary (%)'!CO$8)*100</f>
        <v>0</v>
      </c>
      <c r="CP42" s="43">
        <f>('Summary (%)'!CP42*'Summary (%)'!CP$8)*100</f>
        <v>0</v>
      </c>
      <c r="CQ42" s="43">
        <f>('Summary (%)'!CQ42*'Summary (%)'!CQ$8)*100</f>
        <v>0</v>
      </c>
      <c r="CR42" s="43">
        <f>('Summary (%)'!CR42*'Summary (%)'!CR$8)*100</f>
        <v>0</v>
      </c>
      <c r="CS42" s="43">
        <f>('Summary (%)'!CS42*'Summary (%)'!CS$8)*100</f>
        <v>0</v>
      </c>
      <c r="CT42" s="43">
        <f>('Summary (%)'!CT42*'Summary (%)'!CT$8)*100</f>
        <v>0</v>
      </c>
      <c r="CU42" s="43">
        <f>('Summary (%)'!CU42*'Summary (%)'!CU$8)*100</f>
        <v>0</v>
      </c>
      <c r="CV42" s="43">
        <f>('Summary (%)'!CV42*'Summary (%)'!CV$8)*100</f>
        <v>0</v>
      </c>
      <c r="CW42" s="43">
        <f>('Summary (%)'!CW42*'Summary (%)'!CW$8)*100</f>
        <v>0</v>
      </c>
      <c r="CX42" s="43">
        <f>('Summary (%)'!CX42*'Summary (%)'!CX$8)*100</f>
        <v>0</v>
      </c>
      <c r="CY42" s="43">
        <f>('Summary (%)'!CY42*'Summary (%)'!CY$8)*100</f>
        <v>0</v>
      </c>
      <c r="CZ42" s="43">
        <f>('Summary (%)'!CZ42*'Summary (%)'!CZ$8)*100</f>
        <v>0</v>
      </c>
      <c r="DA42" s="43">
        <f>('Summary (%)'!DA42*'Summary (%)'!DA$8)*100</f>
        <v>0</v>
      </c>
      <c r="DB42" s="43">
        <f>('Summary (%)'!DB42*'Summary (%)'!DB$8)*100</f>
        <v>0</v>
      </c>
      <c r="DC42" s="43">
        <f>('Summary (%)'!DC42*'Summary (%)'!DC$8)*100</f>
        <v>0</v>
      </c>
      <c r="DD42" s="43">
        <f>('Summary (%)'!DD42*'Summary (%)'!DD$8)*100</f>
        <v>0</v>
      </c>
      <c r="DE42" s="43">
        <f>('Summary (%)'!DE42*'Summary (%)'!DE$8)*100</f>
        <v>0</v>
      </c>
      <c r="DF42" s="43">
        <f>('Summary (%)'!DF42*'Summary (%)'!DF$8)*100</f>
        <v>0</v>
      </c>
      <c r="DG42" s="43">
        <f>('Summary (%)'!DG42*'Summary (%)'!DG$8)*100</f>
        <v>0</v>
      </c>
      <c r="DH42" s="43">
        <f>('Summary (%)'!DH42*'Summary (%)'!DH$8)*100</f>
        <v>0</v>
      </c>
      <c r="DI42" s="43">
        <f>('Summary (%)'!DI42*'Summary (%)'!DI$8)*100</f>
        <v>0</v>
      </c>
      <c r="DJ42" s="43">
        <f>('Summary (%)'!DJ42*'Summary (%)'!DJ$8)*100</f>
        <v>0</v>
      </c>
      <c r="DK42" s="43">
        <f>('Summary (%)'!DK42*'Summary (%)'!DK$8)*100</f>
        <v>0</v>
      </c>
      <c r="DL42" s="43">
        <f>('Summary (%)'!DL42*'Summary (%)'!DL$8)*100</f>
        <v>0</v>
      </c>
      <c r="DM42" s="43">
        <f>('Summary (%)'!DM42*'Summary (%)'!DM$8)*100</f>
        <v>0</v>
      </c>
      <c r="DN42" s="43">
        <f>('Summary (%)'!DN42*'Summary (%)'!DN$8)*100</f>
        <v>0</v>
      </c>
      <c r="DO42" s="43">
        <f>('Summary (%)'!DO42*'Summary (%)'!DO$8)*100</f>
        <v>0</v>
      </c>
      <c r="DP42" s="43">
        <f>('Summary (%)'!DP42*'Summary (%)'!DP$8)*100</f>
        <v>0</v>
      </c>
      <c r="DQ42" s="43">
        <f>('Summary (%)'!DQ42*'Summary (%)'!DQ$8)*100</f>
        <v>0</v>
      </c>
      <c r="DR42" s="43">
        <f>('Summary (%)'!DR42*'Summary (%)'!DR$8)*100</f>
        <v>0</v>
      </c>
      <c r="DS42" s="43">
        <f>('Summary (%)'!DS42*'Summary (%)'!DS$8)*100</f>
        <v>0</v>
      </c>
      <c r="DT42" s="43">
        <f>('Summary (%)'!DT42*'Summary (%)'!DT$8)*100</f>
        <v>0</v>
      </c>
      <c r="DU42" s="43">
        <f>('Summary (%)'!DU42*'Summary (%)'!DU$8)*100</f>
        <v>0</v>
      </c>
      <c r="DV42" s="43">
        <f>('Summary (%)'!DV42*'Summary (%)'!DV$8)*100</f>
        <v>0</v>
      </c>
      <c r="DW42" s="43">
        <f>('Summary (%)'!DW42*'Summary (%)'!DW$8)*100</f>
        <v>0</v>
      </c>
      <c r="DX42" s="43">
        <f>('Summary (%)'!DX42*'Summary (%)'!DX$8)*100</f>
        <v>0</v>
      </c>
      <c r="DY42" s="43">
        <f>('Summary (%)'!DY42*'Summary (%)'!DY$8)*100</f>
        <v>0</v>
      </c>
      <c r="DZ42" s="43">
        <f>('Summary (%)'!DZ42*'Summary (%)'!DZ$8)*100</f>
        <v>0</v>
      </c>
      <c r="EA42" s="43">
        <f>('Summary (%)'!EA42*'Summary (%)'!EA$8)*100</f>
        <v>0</v>
      </c>
      <c r="EB42" s="43">
        <f>('Summary (%)'!EB42*'Summary (%)'!EB$8)*100</f>
        <v>0</v>
      </c>
      <c r="EC42" s="43">
        <f>('Summary (%)'!EC42*'Summary (%)'!EC$8)*100</f>
        <v>0</v>
      </c>
      <c r="ED42" s="43">
        <f>('Summary (%)'!ED42*'Summary (%)'!ED$8)*100</f>
        <v>0</v>
      </c>
      <c r="EE42" s="43">
        <f>('Summary (%)'!EE42*'Summary (%)'!EE$8)*100</f>
        <v>0</v>
      </c>
      <c r="EF42" s="43">
        <f>('Summary (%)'!EF42*'Summary (%)'!EF$8)*100</f>
        <v>0</v>
      </c>
      <c r="EG42" s="43">
        <f>('Summary (%)'!EG42*'Summary (%)'!EG$8)*100</f>
        <v>0</v>
      </c>
      <c r="EH42" s="43">
        <f>('Summary (%)'!EH42*'Summary (%)'!EH$8)*100</f>
        <v>0</v>
      </c>
      <c r="EI42" s="43">
        <f>('Summary (%)'!EI42*'Summary (%)'!EI$8)*100</f>
        <v>0</v>
      </c>
      <c r="EJ42" s="43">
        <f>('Summary (%)'!EJ42*'Summary (%)'!EJ$8)*100</f>
        <v>0</v>
      </c>
      <c r="EK42" s="43">
        <f>('Summary (%)'!EK42*'Summary (%)'!EK$8)*100</f>
        <v>0</v>
      </c>
      <c r="EL42" s="43">
        <f>('Summary (%)'!EL42*'Summary (%)'!EL$8)*100</f>
        <v>0</v>
      </c>
      <c r="EM42" s="43">
        <f>('Summary (%)'!EM42*'Summary (%)'!EM$8)*100</f>
        <v>0</v>
      </c>
      <c r="EN42" s="43">
        <f>('Summary (%)'!EN42*'Summary (%)'!EN$8)*100</f>
        <v>0</v>
      </c>
      <c r="EO42" s="43">
        <f>('Summary (%)'!EO42*'Summary (%)'!EO$8)*100</f>
        <v>0</v>
      </c>
      <c r="EP42" s="43">
        <f>('Summary (%)'!EP42*'Summary (%)'!EP$8)*100</f>
        <v>0</v>
      </c>
      <c r="EQ42" s="43">
        <f>('Summary (%)'!EQ42*'Summary (%)'!EQ$8)*100</f>
        <v>0</v>
      </c>
      <c r="ER42" s="43">
        <f>('Summary (%)'!ER42*'Summary (%)'!ER$8)*100</f>
        <v>0</v>
      </c>
      <c r="ES42" s="43">
        <f>('Summary (%)'!ES42*'Summary (%)'!ES$8)*100</f>
        <v>0</v>
      </c>
      <c r="ET42" s="43">
        <f>('Summary (%)'!ET42*'Summary (%)'!ET$8)*100</f>
        <v>0</v>
      </c>
      <c r="EU42" s="43">
        <f>('Summary (%)'!EU42*'Summary (%)'!EU$8)*100</f>
        <v>0</v>
      </c>
      <c r="EV42" s="43">
        <f>('Summary (%)'!EV42*'Summary (%)'!EV$8)*100</f>
        <v>0</v>
      </c>
      <c r="EW42" s="43">
        <f>('Summary (%)'!EW42*'Summary (%)'!EW$8)*100</f>
        <v>0</v>
      </c>
      <c r="EX42" s="43">
        <f>('Summary (%)'!EX42*'Summary (%)'!EX$8)*100</f>
        <v>0</v>
      </c>
      <c r="EY42" s="43">
        <f>('Summary (%)'!EY42*'Summary (%)'!EY$8)*100</f>
        <v>0</v>
      </c>
      <c r="EZ42" s="43">
        <f>('Summary (%)'!EZ42*'Summary (%)'!EZ$8)*100</f>
        <v>0</v>
      </c>
      <c r="FA42" s="43">
        <f>('Summary (%)'!FA42*'Summary (%)'!FA$8)*100</f>
        <v>0</v>
      </c>
      <c r="FB42" s="43">
        <f>('Summary (%)'!FB42*'Summary (%)'!FB$8)*100</f>
        <v>0</v>
      </c>
      <c r="FC42" s="43">
        <f>('Summary (%)'!FC42*'Summary (%)'!FC$8)*100</f>
        <v>0</v>
      </c>
      <c r="FD42" s="43">
        <f>('Summary (%)'!FD42*'Summary (%)'!FD$8)*100</f>
        <v>0</v>
      </c>
      <c r="FE42" s="43">
        <f>('Summary (%)'!FE42*'Summary (%)'!FE$8)*100</f>
        <v>0</v>
      </c>
      <c r="FF42" s="43">
        <f>('Summary (%)'!FF42*'Summary (%)'!FF$8)*100</f>
        <v>0</v>
      </c>
    </row>
    <row r="43" spans="1:162" x14ac:dyDescent="0.25">
      <c r="A43" s="22" t="s">
        <v>60</v>
      </c>
      <c r="B43" s="22"/>
      <c r="C43" s="43">
        <f>('Summary (%)'!C43*'Summary (%)'!C$8)*100</f>
        <v>0</v>
      </c>
      <c r="D43" s="43">
        <f>('Summary (%)'!D43*'Summary (%)'!D$8)*100</f>
        <v>0</v>
      </c>
      <c r="E43" s="43">
        <f>('Summary (%)'!E43*'Summary (%)'!E$8)*100</f>
        <v>0</v>
      </c>
      <c r="F43" s="43">
        <f>('Summary (%)'!F43*'Summary (%)'!F$8)*100</f>
        <v>0</v>
      </c>
      <c r="G43" s="43">
        <f>('Summary (%)'!G43*'Summary (%)'!G$8)*100</f>
        <v>0</v>
      </c>
      <c r="H43" s="43">
        <f>('Summary (%)'!H43*'Summary (%)'!H$8)*100</f>
        <v>0</v>
      </c>
      <c r="I43" s="43">
        <f>('Summary (%)'!I43*'Summary (%)'!I$8)*100</f>
        <v>0</v>
      </c>
      <c r="J43" s="43">
        <f>('Summary (%)'!J43*'Summary (%)'!J$8)*100</f>
        <v>0</v>
      </c>
      <c r="K43" s="43">
        <f>('Summary (%)'!K43*'Summary (%)'!K$8)*100</f>
        <v>0</v>
      </c>
      <c r="L43" s="43">
        <f>('Summary (%)'!L43*'Summary (%)'!L$8)*100</f>
        <v>0</v>
      </c>
      <c r="M43" s="43">
        <f>('Summary (%)'!M43*'Summary (%)'!M$8)*100</f>
        <v>0</v>
      </c>
      <c r="N43" s="43">
        <f>('Summary (%)'!N43*'Summary (%)'!N$8)*100</f>
        <v>0</v>
      </c>
      <c r="O43" s="43">
        <f>('Summary (%)'!O43*'Summary (%)'!O$8)*100</f>
        <v>0</v>
      </c>
      <c r="P43" s="43">
        <f>('Summary (%)'!P43*'Summary (%)'!P$8)*100</f>
        <v>0</v>
      </c>
      <c r="Q43" s="43">
        <f>('Summary (%)'!Q43*'Summary (%)'!Q$8)*100</f>
        <v>0</v>
      </c>
      <c r="R43" s="43">
        <f>('Summary (%)'!R43*'Summary (%)'!R$8)*100</f>
        <v>0</v>
      </c>
      <c r="S43" s="43">
        <f>('Summary (%)'!S43*'Summary (%)'!S$8)*100</f>
        <v>0</v>
      </c>
      <c r="T43" s="43">
        <f>('Summary (%)'!T43*'Summary (%)'!T$8)*100</f>
        <v>0</v>
      </c>
      <c r="U43" s="43">
        <f>('Summary (%)'!U43*'Summary (%)'!U$8)*100</f>
        <v>0</v>
      </c>
      <c r="V43" s="43">
        <f>('Summary (%)'!V43*'Summary (%)'!V$8)*100</f>
        <v>0</v>
      </c>
      <c r="W43" s="43">
        <f>('Summary (%)'!W43*'Summary (%)'!W$8)*100</f>
        <v>0</v>
      </c>
      <c r="X43" s="43">
        <f>('Summary (%)'!X43*'Summary (%)'!X$8)*100</f>
        <v>0</v>
      </c>
      <c r="Y43" s="43">
        <f>('Summary (%)'!Y43*'Summary (%)'!Y$8)*100</f>
        <v>0</v>
      </c>
      <c r="Z43" s="43">
        <f>('Summary (%)'!Z43*'Summary (%)'!Z$8)*100</f>
        <v>0</v>
      </c>
      <c r="AA43" s="43">
        <f>('Summary (%)'!AA43*'Summary (%)'!AA$8)*100</f>
        <v>0</v>
      </c>
      <c r="AB43" s="43">
        <f>('Summary (%)'!AB43*'Summary (%)'!AB$8)*100</f>
        <v>0</v>
      </c>
      <c r="AC43" s="43">
        <f>('Summary (%)'!AC43*'Summary (%)'!AC$8)*100</f>
        <v>0</v>
      </c>
      <c r="AD43" s="43">
        <f>('Summary (%)'!AD43*'Summary (%)'!AD$8)*100</f>
        <v>0</v>
      </c>
      <c r="AE43" s="43">
        <f>('Summary (%)'!AE43*'Summary (%)'!AE$8)*100</f>
        <v>0</v>
      </c>
      <c r="AF43" s="43">
        <f>('Summary (%)'!AF43*'Summary (%)'!AF$8)*100</f>
        <v>0</v>
      </c>
      <c r="AG43" s="43">
        <f>('Summary (%)'!AG43*'Summary (%)'!AG$8)*100</f>
        <v>0</v>
      </c>
      <c r="AH43" s="43">
        <f>('Summary (%)'!AH43*'Summary (%)'!AH$8)*100</f>
        <v>0</v>
      </c>
      <c r="AI43" s="43">
        <f>('Summary (%)'!AI43*'Summary (%)'!AI$8)*100</f>
        <v>0</v>
      </c>
      <c r="AJ43" s="43">
        <f>('Summary (%)'!AJ43*'Summary (%)'!AJ$8)*100</f>
        <v>0</v>
      </c>
      <c r="AK43" s="43">
        <f>('Summary (%)'!AK43*'Summary (%)'!AK$8)*100</f>
        <v>0</v>
      </c>
      <c r="AL43" s="43">
        <f>('Summary (%)'!AL43*'Summary (%)'!AL$8)*100</f>
        <v>0</v>
      </c>
      <c r="AM43" s="43">
        <f>('Summary (%)'!AM43*'Summary (%)'!AM$8)*100</f>
        <v>0</v>
      </c>
      <c r="AN43" s="43">
        <f>('Summary (%)'!AN43*'Summary (%)'!AN$8)*100</f>
        <v>0</v>
      </c>
      <c r="AO43" s="43">
        <f>('Summary (%)'!AO43*'Summary (%)'!AO$8)*100</f>
        <v>0</v>
      </c>
      <c r="AP43" s="43">
        <f>('Summary (%)'!AP43*'Summary (%)'!AP$8)*100</f>
        <v>0</v>
      </c>
      <c r="AQ43" s="43">
        <f>('Summary (%)'!AQ43*'Summary (%)'!AQ$8)*100</f>
        <v>0</v>
      </c>
      <c r="AR43" s="43">
        <f>('Summary (%)'!AR43*'Summary (%)'!AR$8)*100</f>
        <v>0</v>
      </c>
      <c r="AS43" s="43">
        <f>('Summary (%)'!AS43*'Summary (%)'!AS$8)*100</f>
        <v>0</v>
      </c>
      <c r="AT43" s="43">
        <f>('Summary (%)'!AT43*'Summary (%)'!AT$8)*100</f>
        <v>0</v>
      </c>
      <c r="AU43" s="43">
        <f>('Summary (%)'!AU43*'Summary (%)'!AU$8)*100</f>
        <v>0</v>
      </c>
      <c r="AV43" s="43">
        <f>('Summary (%)'!AV43*'Summary (%)'!AV$8)*100</f>
        <v>0</v>
      </c>
      <c r="AW43" s="43">
        <f>('Summary (%)'!AW43*'Summary (%)'!AW$8)*100</f>
        <v>0</v>
      </c>
      <c r="AX43" s="43">
        <f>('Summary (%)'!AX43*'Summary (%)'!AX$8)*100</f>
        <v>0</v>
      </c>
      <c r="AY43" s="43">
        <f>('Summary (%)'!AY43*'Summary (%)'!AY$8)*100</f>
        <v>0</v>
      </c>
      <c r="AZ43" s="43">
        <f>('Summary (%)'!AZ43*'Summary (%)'!AZ$8)*100</f>
        <v>0</v>
      </c>
      <c r="BA43" s="43">
        <f>('Summary (%)'!BA43*'Summary (%)'!BA$8)*100</f>
        <v>0</v>
      </c>
      <c r="BB43" s="43">
        <f>('Summary (%)'!BB43*'Summary (%)'!BB$8)*100</f>
        <v>0</v>
      </c>
      <c r="BC43" s="43">
        <f>('Summary (%)'!BC43*'Summary (%)'!BC$8)*100</f>
        <v>0</v>
      </c>
      <c r="BD43" s="43">
        <f>('Summary (%)'!BD43*'Summary (%)'!BD$8)*100</f>
        <v>0</v>
      </c>
      <c r="BE43" s="43">
        <f>('Summary (%)'!BE43*'Summary (%)'!BE$8)*100</f>
        <v>0</v>
      </c>
      <c r="BF43" s="43">
        <f>('Summary (%)'!BF43*'Summary (%)'!BF$8)*100</f>
        <v>0</v>
      </c>
      <c r="BG43" s="43">
        <f>('Summary (%)'!BG43*'Summary (%)'!BG$8)*100</f>
        <v>0</v>
      </c>
      <c r="BH43" s="43">
        <f>('Summary (%)'!BH43*'Summary (%)'!BH$8)*100</f>
        <v>0</v>
      </c>
      <c r="BI43" s="43">
        <f>('Summary (%)'!BI43*'Summary (%)'!BI$8)*100</f>
        <v>0</v>
      </c>
      <c r="BJ43" s="43">
        <f>('Summary (%)'!BJ43*'Summary (%)'!BJ$8)*100</f>
        <v>0</v>
      </c>
      <c r="BK43" s="43">
        <f>('Summary (%)'!BK43*'Summary (%)'!BK$8)*100</f>
        <v>0</v>
      </c>
      <c r="BL43" s="43">
        <f>('Summary (%)'!BL43*'Summary (%)'!BL$8)*100</f>
        <v>0</v>
      </c>
      <c r="BM43" s="43">
        <f>('Summary (%)'!BM43*'Summary (%)'!BM$8)*100</f>
        <v>0</v>
      </c>
      <c r="BN43" s="43">
        <f>('Summary (%)'!BN43*'Summary (%)'!BN$8)*100</f>
        <v>0</v>
      </c>
      <c r="BO43" s="43">
        <f>('Summary (%)'!BO43*'Summary (%)'!BO$8)*100</f>
        <v>0</v>
      </c>
      <c r="BP43" s="43">
        <f>('Summary (%)'!BP43*'Summary (%)'!BP$8)*100</f>
        <v>0</v>
      </c>
      <c r="BQ43" s="43">
        <f>('Summary (%)'!BQ43*'Summary (%)'!BQ$8)*100</f>
        <v>0</v>
      </c>
      <c r="BR43" s="43">
        <f>('Summary (%)'!BR43*'Summary (%)'!BR$8)*100</f>
        <v>0</v>
      </c>
      <c r="BS43" s="43">
        <f>('Summary (%)'!BS43*'Summary (%)'!BS$8)*100</f>
        <v>0</v>
      </c>
      <c r="BT43" s="43">
        <f>('Summary (%)'!BT43*'Summary (%)'!BT$8)*100</f>
        <v>0</v>
      </c>
      <c r="BU43" s="43">
        <f>('Summary (%)'!BU43*'Summary (%)'!BU$8)*100</f>
        <v>0</v>
      </c>
      <c r="BV43" s="43">
        <f>('Summary (%)'!BV43*'Summary (%)'!BV$8)*100</f>
        <v>0</v>
      </c>
      <c r="BW43" s="43">
        <f>('Summary (%)'!BW43*'Summary (%)'!BW$8)*100</f>
        <v>0</v>
      </c>
      <c r="BX43" s="43">
        <f>('Summary (%)'!BX43*'Summary (%)'!BX$8)*100</f>
        <v>0</v>
      </c>
      <c r="BY43" s="43">
        <f>('Summary (%)'!BY43*'Summary (%)'!BY$8)*100</f>
        <v>0</v>
      </c>
      <c r="BZ43" s="43">
        <f>('Summary (%)'!BZ43*'Summary (%)'!BZ$8)*100</f>
        <v>0</v>
      </c>
      <c r="CA43" s="43">
        <f>('Summary (%)'!CA43*'Summary (%)'!CA$8)*100</f>
        <v>0</v>
      </c>
      <c r="CB43" s="43">
        <f>('Summary (%)'!CB43*'Summary (%)'!CB$8)*100</f>
        <v>0</v>
      </c>
      <c r="CC43" s="43">
        <f>('Summary (%)'!CC43*'Summary (%)'!CC$8)*100</f>
        <v>0</v>
      </c>
      <c r="CD43" s="43">
        <f>('Summary (%)'!CD43*'Summary (%)'!CD$8)*100</f>
        <v>0</v>
      </c>
      <c r="CE43" s="43">
        <f>('Summary (%)'!CE43*'Summary (%)'!CE$8)*100</f>
        <v>0</v>
      </c>
      <c r="CF43" s="43">
        <f>('Summary (%)'!CF43*'Summary (%)'!CF$8)*100</f>
        <v>0</v>
      </c>
      <c r="CG43" s="43">
        <f>('Summary (%)'!CG43*'Summary (%)'!CG$8)*100</f>
        <v>0</v>
      </c>
      <c r="CH43" s="43">
        <f>('Summary (%)'!CH43*'Summary (%)'!CH$8)*100</f>
        <v>0</v>
      </c>
      <c r="CI43" s="43">
        <f>('Summary (%)'!CI43*'Summary (%)'!CI$8)*100</f>
        <v>0</v>
      </c>
      <c r="CJ43" s="43">
        <f>('Summary (%)'!CJ43*'Summary (%)'!CJ$8)*100</f>
        <v>0</v>
      </c>
      <c r="CK43" s="43">
        <f>('Summary (%)'!CK43*'Summary (%)'!CK$8)*100</f>
        <v>0</v>
      </c>
      <c r="CL43" s="43">
        <f>('Summary (%)'!CL43*'Summary (%)'!CL$8)*100</f>
        <v>0</v>
      </c>
      <c r="CM43" s="43">
        <f>('Summary (%)'!CM43*'Summary (%)'!CM$8)*100</f>
        <v>0</v>
      </c>
      <c r="CN43" s="43">
        <f>('Summary (%)'!CN43*'Summary (%)'!CN$8)*100</f>
        <v>0</v>
      </c>
      <c r="CO43" s="43">
        <f>('Summary (%)'!CO43*'Summary (%)'!CO$8)*100</f>
        <v>0</v>
      </c>
      <c r="CP43" s="43">
        <f>('Summary (%)'!CP43*'Summary (%)'!CP$8)*100</f>
        <v>0</v>
      </c>
      <c r="CQ43" s="43">
        <f>('Summary (%)'!CQ43*'Summary (%)'!CQ$8)*100</f>
        <v>0</v>
      </c>
      <c r="CR43" s="43">
        <f>('Summary (%)'!CR43*'Summary (%)'!CR$8)*100</f>
        <v>0</v>
      </c>
      <c r="CS43" s="43">
        <f>('Summary (%)'!CS43*'Summary (%)'!CS$8)*100</f>
        <v>0</v>
      </c>
      <c r="CT43" s="43">
        <f>('Summary (%)'!CT43*'Summary (%)'!CT$8)*100</f>
        <v>0</v>
      </c>
      <c r="CU43" s="43">
        <f>('Summary (%)'!CU43*'Summary (%)'!CU$8)*100</f>
        <v>0</v>
      </c>
      <c r="CV43" s="43">
        <f>('Summary (%)'!CV43*'Summary (%)'!CV$8)*100</f>
        <v>0</v>
      </c>
      <c r="CW43" s="43">
        <f>('Summary (%)'!CW43*'Summary (%)'!CW$8)*100</f>
        <v>0</v>
      </c>
      <c r="CX43" s="43">
        <f>('Summary (%)'!CX43*'Summary (%)'!CX$8)*100</f>
        <v>0</v>
      </c>
      <c r="CY43" s="43">
        <f>('Summary (%)'!CY43*'Summary (%)'!CY$8)*100</f>
        <v>0</v>
      </c>
      <c r="CZ43" s="43">
        <f>('Summary (%)'!CZ43*'Summary (%)'!CZ$8)*100</f>
        <v>0</v>
      </c>
      <c r="DA43" s="43">
        <f>('Summary (%)'!DA43*'Summary (%)'!DA$8)*100</f>
        <v>0</v>
      </c>
      <c r="DB43" s="43">
        <f>('Summary (%)'!DB43*'Summary (%)'!DB$8)*100</f>
        <v>0</v>
      </c>
      <c r="DC43" s="43">
        <f>('Summary (%)'!DC43*'Summary (%)'!DC$8)*100</f>
        <v>0</v>
      </c>
      <c r="DD43" s="43">
        <f>('Summary (%)'!DD43*'Summary (%)'!DD$8)*100</f>
        <v>0</v>
      </c>
      <c r="DE43" s="43">
        <f>('Summary (%)'!DE43*'Summary (%)'!DE$8)*100</f>
        <v>0</v>
      </c>
      <c r="DF43" s="43">
        <f>('Summary (%)'!DF43*'Summary (%)'!DF$8)*100</f>
        <v>0</v>
      </c>
      <c r="DG43" s="43">
        <f>('Summary (%)'!DG43*'Summary (%)'!DG$8)*100</f>
        <v>0</v>
      </c>
      <c r="DH43" s="43">
        <f>('Summary (%)'!DH43*'Summary (%)'!DH$8)*100</f>
        <v>0</v>
      </c>
      <c r="DI43" s="43">
        <f>('Summary (%)'!DI43*'Summary (%)'!DI$8)*100</f>
        <v>0</v>
      </c>
      <c r="DJ43" s="43">
        <f>('Summary (%)'!DJ43*'Summary (%)'!DJ$8)*100</f>
        <v>0</v>
      </c>
      <c r="DK43" s="43">
        <f>('Summary (%)'!DK43*'Summary (%)'!DK$8)*100</f>
        <v>0</v>
      </c>
      <c r="DL43" s="43">
        <f>('Summary (%)'!DL43*'Summary (%)'!DL$8)*100</f>
        <v>0</v>
      </c>
      <c r="DM43" s="43">
        <f>('Summary (%)'!DM43*'Summary (%)'!DM$8)*100</f>
        <v>0</v>
      </c>
      <c r="DN43" s="43">
        <f>('Summary (%)'!DN43*'Summary (%)'!DN$8)*100</f>
        <v>0</v>
      </c>
      <c r="DO43" s="43">
        <f>('Summary (%)'!DO43*'Summary (%)'!DO$8)*100</f>
        <v>0</v>
      </c>
      <c r="DP43" s="43">
        <f>('Summary (%)'!DP43*'Summary (%)'!DP$8)*100</f>
        <v>0</v>
      </c>
      <c r="DQ43" s="43">
        <f>('Summary (%)'!DQ43*'Summary (%)'!DQ$8)*100</f>
        <v>0</v>
      </c>
      <c r="DR43" s="43">
        <f>('Summary (%)'!DR43*'Summary (%)'!DR$8)*100</f>
        <v>0</v>
      </c>
      <c r="DS43" s="43">
        <f>('Summary (%)'!DS43*'Summary (%)'!DS$8)*100</f>
        <v>0</v>
      </c>
      <c r="DT43" s="43">
        <f>('Summary (%)'!DT43*'Summary (%)'!DT$8)*100</f>
        <v>0</v>
      </c>
      <c r="DU43" s="43">
        <f>('Summary (%)'!DU43*'Summary (%)'!DU$8)*100</f>
        <v>0</v>
      </c>
      <c r="DV43" s="43">
        <f>('Summary (%)'!DV43*'Summary (%)'!DV$8)*100</f>
        <v>0</v>
      </c>
      <c r="DW43" s="43">
        <f>('Summary (%)'!DW43*'Summary (%)'!DW$8)*100</f>
        <v>0</v>
      </c>
      <c r="DX43" s="43">
        <f>('Summary (%)'!DX43*'Summary (%)'!DX$8)*100</f>
        <v>0</v>
      </c>
      <c r="DY43" s="43">
        <f>('Summary (%)'!DY43*'Summary (%)'!DY$8)*100</f>
        <v>0</v>
      </c>
      <c r="DZ43" s="43">
        <f>('Summary (%)'!DZ43*'Summary (%)'!DZ$8)*100</f>
        <v>0</v>
      </c>
      <c r="EA43" s="43">
        <f>('Summary (%)'!EA43*'Summary (%)'!EA$8)*100</f>
        <v>0</v>
      </c>
      <c r="EB43" s="43">
        <f>('Summary (%)'!EB43*'Summary (%)'!EB$8)*100</f>
        <v>0</v>
      </c>
      <c r="EC43" s="43">
        <f>('Summary (%)'!EC43*'Summary (%)'!EC$8)*100</f>
        <v>0</v>
      </c>
      <c r="ED43" s="43">
        <f>('Summary (%)'!ED43*'Summary (%)'!ED$8)*100</f>
        <v>0</v>
      </c>
      <c r="EE43" s="43">
        <f>('Summary (%)'!EE43*'Summary (%)'!EE$8)*100</f>
        <v>0</v>
      </c>
      <c r="EF43" s="43">
        <f>('Summary (%)'!EF43*'Summary (%)'!EF$8)*100</f>
        <v>0</v>
      </c>
      <c r="EG43" s="43">
        <f>('Summary (%)'!EG43*'Summary (%)'!EG$8)*100</f>
        <v>0</v>
      </c>
      <c r="EH43" s="43">
        <f>('Summary (%)'!EH43*'Summary (%)'!EH$8)*100</f>
        <v>0</v>
      </c>
      <c r="EI43" s="43">
        <f>('Summary (%)'!EI43*'Summary (%)'!EI$8)*100</f>
        <v>0</v>
      </c>
      <c r="EJ43" s="43">
        <f>('Summary (%)'!EJ43*'Summary (%)'!EJ$8)*100</f>
        <v>0</v>
      </c>
      <c r="EK43" s="43">
        <f>('Summary (%)'!EK43*'Summary (%)'!EK$8)*100</f>
        <v>0</v>
      </c>
      <c r="EL43" s="43">
        <f>('Summary (%)'!EL43*'Summary (%)'!EL$8)*100</f>
        <v>0</v>
      </c>
      <c r="EM43" s="43">
        <f>('Summary (%)'!EM43*'Summary (%)'!EM$8)*100</f>
        <v>0</v>
      </c>
      <c r="EN43" s="43">
        <f>('Summary (%)'!EN43*'Summary (%)'!EN$8)*100</f>
        <v>0</v>
      </c>
      <c r="EO43" s="43">
        <f>('Summary (%)'!EO43*'Summary (%)'!EO$8)*100</f>
        <v>0</v>
      </c>
      <c r="EP43" s="43">
        <f>('Summary (%)'!EP43*'Summary (%)'!EP$8)*100</f>
        <v>0</v>
      </c>
      <c r="EQ43" s="43">
        <f>('Summary (%)'!EQ43*'Summary (%)'!EQ$8)*100</f>
        <v>0</v>
      </c>
      <c r="ER43" s="43">
        <f>('Summary (%)'!ER43*'Summary (%)'!ER$8)*100</f>
        <v>0</v>
      </c>
      <c r="ES43" s="43">
        <f>('Summary (%)'!ES43*'Summary (%)'!ES$8)*100</f>
        <v>0</v>
      </c>
      <c r="ET43" s="43">
        <f>('Summary (%)'!ET43*'Summary (%)'!ET$8)*100</f>
        <v>0</v>
      </c>
      <c r="EU43" s="43">
        <f>('Summary (%)'!EU43*'Summary (%)'!EU$8)*100</f>
        <v>0</v>
      </c>
      <c r="EV43" s="43">
        <f>('Summary (%)'!EV43*'Summary (%)'!EV$8)*100</f>
        <v>0</v>
      </c>
      <c r="EW43" s="43">
        <f>('Summary (%)'!EW43*'Summary (%)'!EW$8)*100</f>
        <v>0</v>
      </c>
      <c r="EX43" s="43">
        <f>('Summary (%)'!EX43*'Summary (%)'!EX$8)*100</f>
        <v>0</v>
      </c>
      <c r="EY43" s="43">
        <f>('Summary (%)'!EY43*'Summary (%)'!EY$8)*100</f>
        <v>0</v>
      </c>
      <c r="EZ43" s="43">
        <f>('Summary (%)'!EZ43*'Summary (%)'!EZ$8)*100</f>
        <v>0</v>
      </c>
      <c r="FA43" s="43">
        <f>('Summary (%)'!FA43*'Summary (%)'!FA$8)*100</f>
        <v>0</v>
      </c>
      <c r="FB43" s="43">
        <f>('Summary (%)'!FB43*'Summary (%)'!FB$8)*100</f>
        <v>0</v>
      </c>
      <c r="FC43" s="43">
        <f>('Summary (%)'!FC43*'Summary (%)'!FC$8)*100</f>
        <v>0</v>
      </c>
      <c r="FD43" s="43">
        <f>('Summary (%)'!FD43*'Summary (%)'!FD$8)*100</f>
        <v>0</v>
      </c>
      <c r="FE43" s="43">
        <f>('Summary (%)'!FE43*'Summary (%)'!FE$8)*100</f>
        <v>0</v>
      </c>
      <c r="FF43" s="43">
        <f>('Summary (%)'!FF43*'Summary (%)'!FF$8)*100</f>
        <v>0</v>
      </c>
    </row>
    <row r="44" spans="1:162" x14ac:dyDescent="0.25">
      <c r="A44" s="39" t="s">
        <v>61</v>
      </c>
      <c r="B44" s="39" t="s">
        <v>62</v>
      </c>
      <c r="C44" s="43">
        <f>('Summary (%)'!C44*'Summary (%)'!C$8)*100</f>
        <v>0</v>
      </c>
      <c r="D44" s="43">
        <f>('Summary (%)'!D44*'Summary (%)'!D$8)*100</f>
        <v>0</v>
      </c>
      <c r="E44" s="43">
        <f>('Summary (%)'!E44*'Summary (%)'!E$8)*100</f>
        <v>0</v>
      </c>
      <c r="F44" s="43">
        <f>('Summary (%)'!F44*'Summary (%)'!F$8)*100</f>
        <v>0</v>
      </c>
      <c r="G44" s="43">
        <f>('Summary (%)'!G44*'Summary (%)'!G$8)*100</f>
        <v>0</v>
      </c>
      <c r="H44" s="43">
        <f>('Summary (%)'!H44*'Summary (%)'!H$8)*100</f>
        <v>0</v>
      </c>
      <c r="I44" s="43">
        <f>('Summary (%)'!I44*'Summary (%)'!I$8)*100</f>
        <v>0</v>
      </c>
      <c r="J44" s="43">
        <f>('Summary (%)'!J44*'Summary (%)'!J$8)*100</f>
        <v>0</v>
      </c>
      <c r="K44" s="43">
        <f>('Summary (%)'!K44*'Summary (%)'!K$8)*100</f>
        <v>0</v>
      </c>
      <c r="L44" s="43">
        <f>('Summary (%)'!L44*'Summary (%)'!L$8)*100</f>
        <v>0</v>
      </c>
      <c r="M44" s="43">
        <f>('Summary (%)'!M44*'Summary (%)'!M$8)*100</f>
        <v>0</v>
      </c>
      <c r="N44" s="43">
        <f>('Summary (%)'!N44*'Summary (%)'!N$8)*100</f>
        <v>0</v>
      </c>
      <c r="O44" s="43">
        <f>('Summary (%)'!O44*'Summary (%)'!O$8)*100</f>
        <v>0</v>
      </c>
      <c r="P44" s="43">
        <f>('Summary (%)'!P44*'Summary (%)'!P$8)*100</f>
        <v>0</v>
      </c>
      <c r="Q44" s="43">
        <f>('Summary (%)'!Q44*'Summary (%)'!Q$8)*100</f>
        <v>0</v>
      </c>
      <c r="R44" s="43">
        <f>('Summary (%)'!R44*'Summary (%)'!R$8)*100</f>
        <v>0</v>
      </c>
      <c r="S44" s="43">
        <f>('Summary (%)'!S44*'Summary (%)'!S$8)*100</f>
        <v>0</v>
      </c>
      <c r="T44" s="43">
        <f>('Summary (%)'!T44*'Summary (%)'!T$8)*100</f>
        <v>0</v>
      </c>
      <c r="U44" s="43">
        <f>('Summary (%)'!U44*'Summary (%)'!U$8)*100</f>
        <v>0</v>
      </c>
      <c r="V44" s="43">
        <f>('Summary (%)'!V44*'Summary (%)'!V$8)*100</f>
        <v>0</v>
      </c>
      <c r="W44" s="43">
        <f>('Summary (%)'!W44*'Summary (%)'!W$8)*100</f>
        <v>0</v>
      </c>
      <c r="X44" s="43">
        <f>('Summary (%)'!X44*'Summary (%)'!X$8)*100</f>
        <v>0</v>
      </c>
      <c r="Y44" s="43">
        <f>('Summary (%)'!Y44*'Summary (%)'!Y$8)*100</f>
        <v>0</v>
      </c>
      <c r="Z44" s="43">
        <f>('Summary (%)'!Z44*'Summary (%)'!Z$8)*100</f>
        <v>0</v>
      </c>
      <c r="AA44" s="43">
        <f>('Summary (%)'!AA44*'Summary (%)'!AA$8)*100</f>
        <v>0</v>
      </c>
      <c r="AB44" s="43">
        <f>('Summary (%)'!AB44*'Summary (%)'!AB$8)*100</f>
        <v>0</v>
      </c>
      <c r="AC44" s="43">
        <f>('Summary (%)'!AC44*'Summary (%)'!AC$8)*100</f>
        <v>0</v>
      </c>
      <c r="AD44" s="43">
        <f>('Summary (%)'!AD44*'Summary (%)'!AD$8)*100</f>
        <v>0</v>
      </c>
      <c r="AE44" s="43">
        <f>('Summary (%)'!AE44*'Summary (%)'!AE$8)*100</f>
        <v>0</v>
      </c>
      <c r="AF44" s="43">
        <f>('Summary (%)'!AF44*'Summary (%)'!AF$8)*100</f>
        <v>0</v>
      </c>
      <c r="AG44" s="43">
        <f>('Summary (%)'!AG44*'Summary (%)'!AG$8)*100</f>
        <v>0</v>
      </c>
      <c r="AH44" s="43">
        <f>('Summary (%)'!AH44*'Summary (%)'!AH$8)*100</f>
        <v>0</v>
      </c>
      <c r="AI44" s="43">
        <f>('Summary (%)'!AI44*'Summary (%)'!AI$8)*100</f>
        <v>0</v>
      </c>
      <c r="AJ44" s="43">
        <f>('Summary (%)'!AJ44*'Summary (%)'!AJ$8)*100</f>
        <v>0</v>
      </c>
      <c r="AK44" s="43">
        <f>('Summary (%)'!AK44*'Summary (%)'!AK$8)*100</f>
        <v>0</v>
      </c>
      <c r="AL44" s="43">
        <f>('Summary (%)'!AL44*'Summary (%)'!AL$8)*100</f>
        <v>0</v>
      </c>
      <c r="AM44" s="43">
        <f>('Summary (%)'!AM44*'Summary (%)'!AM$8)*100</f>
        <v>0</v>
      </c>
      <c r="AN44" s="43">
        <f>('Summary (%)'!AN44*'Summary (%)'!AN$8)*100</f>
        <v>0</v>
      </c>
      <c r="AO44" s="43">
        <f>('Summary (%)'!AO44*'Summary (%)'!AO$8)*100</f>
        <v>0</v>
      </c>
      <c r="AP44" s="43">
        <f>('Summary (%)'!AP44*'Summary (%)'!AP$8)*100</f>
        <v>0</v>
      </c>
      <c r="AQ44" s="43">
        <f>('Summary (%)'!AQ44*'Summary (%)'!AQ$8)*100</f>
        <v>0</v>
      </c>
      <c r="AR44" s="43">
        <f>('Summary (%)'!AR44*'Summary (%)'!AR$8)*100</f>
        <v>0</v>
      </c>
      <c r="AS44" s="43">
        <f>('Summary (%)'!AS44*'Summary (%)'!AS$8)*100</f>
        <v>0</v>
      </c>
      <c r="AT44" s="43">
        <f>('Summary (%)'!AT44*'Summary (%)'!AT$8)*100</f>
        <v>0</v>
      </c>
      <c r="AU44" s="43">
        <f>('Summary (%)'!AU44*'Summary (%)'!AU$8)*100</f>
        <v>0</v>
      </c>
      <c r="AV44" s="43">
        <f>('Summary (%)'!AV44*'Summary (%)'!AV$8)*100</f>
        <v>0</v>
      </c>
      <c r="AW44" s="43">
        <f>('Summary (%)'!AW44*'Summary (%)'!AW$8)*100</f>
        <v>0</v>
      </c>
      <c r="AX44" s="43">
        <f>('Summary (%)'!AX44*'Summary (%)'!AX$8)*100</f>
        <v>0</v>
      </c>
      <c r="AY44" s="43">
        <f>('Summary (%)'!AY44*'Summary (%)'!AY$8)*100</f>
        <v>0</v>
      </c>
      <c r="AZ44" s="43">
        <f>('Summary (%)'!AZ44*'Summary (%)'!AZ$8)*100</f>
        <v>0</v>
      </c>
      <c r="BA44" s="43">
        <f>('Summary (%)'!BA44*'Summary (%)'!BA$8)*100</f>
        <v>0</v>
      </c>
      <c r="BB44" s="43">
        <f>('Summary (%)'!BB44*'Summary (%)'!BB$8)*100</f>
        <v>0</v>
      </c>
      <c r="BC44" s="43">
        <f>('Summary (%)'!BC44*'Summary (%)'!BC$8)*100</f>
        <v>0</v>
      </c>
      <c r="BD44" s="43">
        <f>('Summary (%)'!BD44*'Summary (%)'!BD$8)*100</f>
        <v>0</v>
      </c>
      <c r="BE44" s="43">
        <f>('Summary (%)'!BE44*'Summary (%)'!BE$8)*100</f>
        <v>0</v>
      </c>
      <c r="BF44" s="43">
        <f>('Summary (%)'!BF44*'Summary (%)'!BF$8)*100</f>
        <v>0</v>
      </c>
      <c r="BG44" s="43">
        <f>('Summary (%)'!BG44*'Summary (%)'!BG$8)*100</f>
        <v>0</v>
      </c>
      <c r="BH44" s="43">
        <f>('Summary (%)'!BH44*'Summary (%)'!BH$8)*100</f>
        <v>0</v>
      </c>
      <c r="BI44" s="43">
        <f>('Summary (%)'!BI44*'Summary (%)'!BI$8)*100</f>
        <v>0</v>
      </c>
      <c r="BJ44" s="43">
        <f>('Summary (%)'!BJ44*'Summary (%)'!BJ$8)*100</f>
        <v>0</v>
      </c>
      <c r="BK44" s="43">
        <f>('Summary (%)'!BK44*'Summary (%)'!BK$8)*100</f>
        <v>0</v>
      </c>
      <c r="BL44" s="43">
        <f>('Summary (%)'!BL44*'Summary (%)'!BL$8)*100</f>
        <v>0</v>
      </c>
      <c r="BM44" s="43">
        <f>('Summary (%)'!BM44*'Summary (%)'!BM$8)*100</f>
        <v>0</v>
      </c>
      <c r="BN44" s="43">
        <f>('Summary (%)'!BN44*'Summary (%)'!BN$8)*100</f>
        <v>0</v>
      </c>
      <c r="BO44" s="43">
        <f>('Summary (%)'!BO44*'Summary (%)'!BO$8)*100</f>
        <v>0</v>
      </c>
      <c r="BP44" s="43">
        <f>('Summary (%)'!BP44*'Summary (%)'!BP$8)*100</f>
        <v>0</v>
      </c>
      <c r="BQ44" s="43">
        <f>('Summary (%)'!BQ44*'Summary (%)'!BQ$8)*100</f>
        <v>0</v>
      </c>
      <c r="BR44" s="43">
        <f>('Summary (%)'!BR44*'Summary (%)'!BR$8)*100</f>
        <v>0</v>
      </c>
      <c r="BS44" s="43">
        <f>('Summary (%)'!BS44*'Summary (%)'!BS$8)*100</f>
        <v>0</v>
      </c>
      <c r="BT44" s="43">
        <f>('Summary (%)'!BT44*'Summary (%)'!BT$8)*100</f>
        <v>0</v>
      </c>
      <c r="BU44" s="43">
        <f>('Summary (%)'!BU44*'Summary (%)'!BU$8)*100</f>
        <v>0</v>
      </c>
      <c r="BV44" s="43">
        <f>('Summary (%)'!BV44*'Summary (%)'!BV$8)*100</f>
        <v>0</v>
      </c>
      <c r="BW44" s="43">
        <f>('Summary (%)'!BW44*'Summary (%)'!BW$8)*100</f>
        <v>0</v>
      </c>
      <c r="BX44" s="43">
        <f>('Summary (%)'!BX44*'Summary (%)'!BX$8)*100</f>
        <v>0</v>
      </c>
      <c r="BY44" s="43">
        <f>('Summary (%)'!BY44*'Summary (%)'!BY$8)*100</f>
        <v>0</v>
      </c>
      <c r="BZ44" s="43">
        <f>('Summary (%)'!BZ44*'Summary (%)'!BZ$8)*100</f>
        <v>0</v>
      </c>
      <c r="CA44" s="43">
        <f>('Summary (%)'!CA44*'Summary (%)'!CA$8)*100</f>
        <v>0</v>
      </c>
      <c r="CB44" s="43">
        <f>('Summary (%)'!CB44*'Summary (%)'!CB$8)*100</f>
        <v>0</v>
      </c>
      <c r="CC44" s="43">
        <f>('Summary (%)'!CC44*'Summary (%)'!CC$8)*100</f>
        <v>0</v>
      </c>
      <c r="CD44" s="43">
        <f>('Summary (%)'!CD44*'Summary (%)'!CD$8)*100</f>
        <v>0</v>
      </c>
      <c r="CE44" s="43">
        <f>('Summary (%)'!CE44*'Summary (%)'!CE$8)*100</f>
        <v>0</v>
      </c>
      <c r="CF44" s="43">
        <f>('Summary (%)'!CF44*'Summary (%)'!CF$8)*100</f>
        <v>0</v>
      </c>
      <c r="CG44" s="43">
        <f>('Summary (%)'!CG44*'Summary (%)'!CG$8)*100</f>
        <v>0</v>
      </c>
      <c r="CH44" s="43">
        <f>('Summary (%)'!CH44*'Summary (%)'!CH$8)*100</f>
        <v>0</v>
      </c>
      <c r="CI44" s="43">
        <f>('Summary (%)'!CI44*'Summary (%)'!CI$8)*100</f>
        <v>0</v>
      </c>
      <c r="CJ44" s="43">
        <f>('Summary (%)'!CJ44*'Summary (%)'!CJ$8)*100</f>
        <v>0</v>
      </c>
      <c r="CK44" s="43">
        <f>('Summary (%)'!CK44*'Summary (%)'!CK$8)*100</f>
        <v>0</v>
      </c>
      <c r="CL44" s="43">
        <f>('Summary (%)'!CL44*'Summary (%)'!CL$8)*100</f>
        <v>0</v>
      </c>
      <c r="CM44" s="43">
        <f>('Summary (%)'!CM44*'Summary (%)'!CM$8)*100</f>
        <v>0</v>
      </c>
      <c r="CN44" s="43">
        <f>('Summary (%)'!CN44*'Summary (%)'!CN$8)*100</f>
        <v>0</v>
      </c>
      <c r="CO44" s="43">
        <f>('Summary (%)'!CO44*'Summary (%)'!CO$8)*100</f>
        <v>0</v>
      </c>
      <c r="CP44" s="43">
        <f>('Summary (%)'!CP44*'Summary (%)'!CP$8)*100</f>
        <v>0</v>
      </c>
      <c r="CQ44" s="43">
        <f>('Summary (%)'!CQ44*'Summary (%)'!CQ$8)*100</f>
        <v>0</v>
      </c>
      <c r="CR44" s="43">
        <f>('Summary (%)'!CR44*'Summary (%)'!CR$8)*100</f>
        <v>0</v>
      </c>
      <c r="CS44" s="43">
        <f>('Summary (%)'!CS44*'Summary (%)'!CS$8)*100</f>
        <v>0</v>
      </c>
      <c r="CT44" s="43">
        <f>('Summary (%)'!CT44*'Summary (%)'!CT$8)*100</f>
        <v>0</v>
      </c>
      <c r="CU44" s="43">
        <f>('Summary (%)'!CU44*'Summary (%)'!CU$8)*100</f>
        <v>0</v>
      </c>
      <c r="CV44" s="43">
        <f>('Summary (%)'!CV44*'Summary (%)'!CV$8)*100</f>
        <v>0</v>
      </c>
      <c r="CW44" s="43">
        <f>('Summary (%)'!CW44*'Summary (%)'!CW$8)*100</f>
        <v>0</v>
      </c>
      <c r="CX44" s="43">
        <f>('Summary (%)'!CX44*'Summary (%)'!CX$8)*100</f>
        <v>0</v>
      </c>
      <c r="CY44" s="43">
        <f>('Summary (%)'!CY44*'Summary (%)'!CY$8)*100</f>
        <v>0</v>
      </c>
      <c r="CZ44" s="43">
        <f>('Summary (%)'!CZ44*'Summary (%)'!CZ$8)*100</f>
        <v>0</v>
      </c>
      <c r="DA44" s="43">
        <f>('Summary (%)'!DA44*'Summary (%)'!DA$8)*100</f>
        <v>0</v>
      </c>
      <c r="DB44" s="43">
        <f>('Summary (%)'!DB44*'Summary (%)'!DB$8)*100</f>
        <v>0</v>
      </c>
      <c r="DC44" s="43">
        <f>('Summary (%)'!DC44*'Summary (%)'!DC$8)*100</f>
        <v>0</v>
      </c>
      <c r="DD44" s="43">
        <f>('Summary (%)'!DD44*'Summary (%)'!DD$8)*100</f>
        <v>0</v>
      </c>
      <c r="DE44" s="43">
        <f>('Summary (%)'!DE44*'Summary (%)'!DE$8)*100</f>
        <v>0</v>
      </c>
      <c r="DF44" s="43">
        <f>('Summary (%)'!DF44*'Summary (%)'!DF$8)*100</f>
        <v>0</v>
      </c>
      <c r="DG44" s="43">
        <f>('Summary (%)'!DG44*'Summary (%)'!DG$8)*100</f>
        <v>0</v>
      </c>
      <c r="DH44" s="43">
        <f>('Summary (%)'!DH44*'Summary (%)'!DH$8)*100</f>
        <v>0</v>
      </c>
      <c r="DI44" s="43">
        <f>('Summary (%)'!DI44*'Summary (%)'!DI$8)*100</f>
        <v>0</v>
      </c>
      <c r="DJ44" s="43">
        <f>('Summary (%)'!DJ44*'Summary (%)'!DJ$8)*100</f>
        <v>0</v>
      </c>
      <c r="DK44" s="43">
        <f>('Summary (%)'!DK44*'Summary (%)'!DK$8)*100</f>
        <v>0</v>
      </c>
      <c r="DL44" s="43">
        <f>('Summary (%)'!DL44*'Summary (%)'!DL$8)*100</f>
        <v>0</v>
      </c>
      <c r="DM44" s="43">
        <f>('Summary (%)'!DM44*'Summary (%)'!DM$8)*100</f>
        <v>0</v>
      </c>
      <c r="DN44" s="43">
        <f>('Summary (%)'!DN44*'Summary (%)'!DN$8)*100</f>
        <v>0</v>
      </c>
      <c r="DO44" s="43">
        <f>('Summary (%)'!DO44*'Summary (%)'!DO$8)*100</f>
        <v>0</v>
      </c>
      <c r="DP44" s="43">
        <f>('Summary (%)'!DP44*'Summary (%)'!DP$8)*100</f>
        <v>0</v>
      </c>
      <c r="DQ44" s="43">
        <f>('Summary (%)'!DQ44*'Summary (%)'!DQ$8)*100</f>
        <v>0</v>
      </c>
      <c r="DR44" s="43">
        <f>('Summary (%)'!DR44*'Summary (%)'!DR$8)*100</f>
        <v>0</v>
      </c>
      <c r="DS44" s="43">
        <f>('Summary (%)'!DS44*'Summary (%)'!DS$8)*100</f>
        <v>0</v>
      </c>
      <c r="DT44" s="43">
        <f>('Summary (%)'!DT44*'Summary (%)'!DT$8)*100</f>
        <v>0</v>
      </c>
      <c r="DU44" s="43">
        <f>('Summary (%)'!DU44*'Summary (%)'!DU$8)*100</f>
        <v>0</v>
      </c>
      <c r="DV44" s="43">
        <f>('Summary (%)'!DV44*'Summary (%)'!DV$8)*100</f>
        <v>0</v>
      </c>
      <c r="DW44" s="43">
        <f>('Summary (%)'!DW44*'Summary (%)'!DW$8)*100</f>
        <v>0</v>
      </c>
      <c r="DX44" s="43">
        <f>('Summary (%)'!DX44*'Summary (%)'!DX$8)*100</f>
        <v>0</v>
      </c>
      <c r="DY44" s="43">
        <f>('Summary (%)'!DY44*'Summary (%)'!DY$8)*100</f>
        <v>0</v>
      </c>
      <c r="DZ44" s="43">
        <f>('Summary (%)'!DZ44*'Summary (%)'!DZ$8)*100</f>
        <v>0</v>
      </c>
      <c r="EA44" s="43">
        <f>('Summary (%)'!EA44*'Summary (%)'!EA$8)*100</f>
        <v>0</v>
      </c>
      <c r="EB44" s="43">
        <f>('Summary (%)'!EB44*'Summary (%)'!EB$8)*100</f>
        <v>0</v>
      </c>
      <c r="EC44" s="43">
        <f>('Summary (%)'!EC44*'Summary (%)'!EC$8)*100</f>
        <v>0</v>
      </c>
      <c r="ED44" s="43">
        <f>('Summary (%)'!ED44*'Summary (%)'!ED$8)*100</f>
        <v>0</v>
      </c>
      <c r="EE44" s="43">
        <f>('Summary (%)'!EE44*'Summary (%)'!EE$8)*100</f>
        <v>0</v>
      </c>
      <c r="EF44" s="43">
        <f>('Summary (%)'!EF44*'Summary (%)'!EF$8)*100</f>
        <v>0</v>
      </c>
      <c r="EG44" s="43">
        <f>('Summary (%)'!EG44*'Summary (%)'!EG$8)*100</f>
        <v>0</v>
      </c>
      <c r="EH44" s="43">
        <f>('Summary (%)'!EH44*'Summary (%)'!EH$8)*100</f>
        <v>0</v>
      </c>
      <c r="EI44" s="43">
        <f>('Summary (%)'!EI44*'Summary (%)'!EI$8)*100</f>
        <v>0</v>
      </c>
      <c r="EJ44" s="43">
        <f>('Summary (%)'!EJ44*'Summary (%)'!EJ$8)*100</f>
        <v>0</v>
      </c>
      <c r="EK44" s="43">
        <f>('Summary (%)'!EK44*'Summary (%)'!EK$8)*100</f>
        <v>0</v>
      </c>
      <c r="EL44" s="43">
        <f>('Summary (%)'!EL44*'Summary (%)'!EL$8)*100</f>
        <v>0</v>
      </c>
      <c r="EM44" s="43">
        <f>('Summary (%)'!EM44*'Summary (%)'!EM$8)*100</f>
        <v>0</v>
      </c>
      <c r="EN44" s="43">
        <f>('Summary (%)'!EN44*'Summary (%)'!EN$8)*100</f>
        <v>0</v>
      </c>
      <c r="EO44" s="43">
        <f>('Summary (%)'!EO44*'Summary (%)'!EO$8)*100</f>
        <v>0</v>
      </c>
      <c r="EP44" s="43">
        <f>('Summary (%)'!EP44*'Summary (%)'!EP$8)*100</f>
        <v>0</v>
      </c>
      <c r="EQ44" s="43">
        <f>('Summary (%)'!EQ44*'Summary (%)'!EQ$8)*100</f>
        <v>0</v>
      </c>
      <c r="ER44" s="43">
        <f>('Summary (%)'!ER44*'Summary (%)'!ER$8)*100</f>
        <v>0</v>
      </c>
      <c r="ES44" s="43">
        <f>('Summary (%)'!ES44*'Summary (%)'!ES$8)*100</f>
        <v>0</v>
      </c>
      <c r="ET44" s="43">
        <f>('Summary (%)'!ET44*'Summary (%)'!ET$8)*100</f>
        <v>0</v>
      </c>
      <c r="EU44" s="43">
        <f>('Summary (%)'!EU44*'Summary (%)'!EU$8)*100</f>
        <v>0</v>
      </c>
      <c r="EV44" s="43">
        <f>('Summary (%)'!EV44*'Summary (%)'!EV$8)*100</f>
        <v>0</v>
      </c>
      <c r="EW44" s="43">
        <f>('Summary (%)'!EW44*'Summary (%)'!EW$8)*100</f>
        <v>0</v>
      </c>
      <c r="EX44" s="43">
        <f>('Summary (%)'!EX44*'Summary (%)'!EX$8)*100</f>
        <v>0</v>
      </c>
      <c r="EY44" s="43">
        <f>('Summary (%)'!EY44*'Summary (%)'!EY$8)*100</f>
        <v>0</v>
      </c>
      <c r="EZ44" s="43">
        <f>('Summary (%)'!EZ44*'Summary (%)'!EZ$8)*100</f>
        <v>0</v>
      </c>
      <c r="FA44" s="43">
        <f>('Summary (%)'!FA44*'Summary (%)'!FA$8)*100</f>
        <v>0</v>
      </c>
      <c r="FB44" s="43">
        <f>('Summary (%)'!FB44*'Summary (%)'!FB$8)*100</f>
        <v>0</v>
      </c>
      <c r="FC44" s="43">
        <f>('Summary (%)'!FC44*'Summary (%)'!FC$8)*100</f>
        <v>0</v>
      </c>
      <c r="FD44" s="43">
        <f>('Summary (%)'!FD44*'Summary (%)'!FD$8)*100</f>
        <v>0</v>
      </c>
      <c r="FE44" s="43">
        <f>('Summary (%)'!FE44*'Summary (%)'!FE$8)*100</f>
        <v>0</v>
      </c>
      <c r="FF44" s="43">
        <f>('Summary (%)'!FF44*'Summary (%)'!FF$8)*100</f>
        <v>0</v>
      </c>
    </row>
    <row r="45" spans="1:162" x14ac:dyDescent="0.25">
      <c r="A45" s="22" t="s">
        <v>63</v>
      </c>
      <c r="B45" s="22" t="s">
        <v>64</v>
      </c>
      <c r="C45" s="43">
        <f>('Summary (%)'!C45*'Summary (%)'!C$8)*100</f>
        <v>0</v>
      </c>
      <c r="D45" s="43">
        <f>('Summary (%)'!D45*'Summary (%)'!D$8)*100</f>
        <v>0</v>
      </c>
      <c r="E45" s="43">
        <f>('Summary (%)'!E45*'Summary (%)'!E$8)*100</f>
        <v>0</v>
      </c>
      <c r="F45" s="43">
        <f>('Summary (%)'!F45*'Summary (%)'!F$8)*100</f>
        <v>0</v>
      </c>
      <c r="G45" s="43">
        <f>('Summary (%)'!G45*'Summary (%)'!G$8)*100</f>
        <v>0</v>
      </c>
      <c r="H45" s="43">
        <f>('Summary (%)'!H45*'Summary (%)'!H$8)*100</f>
        <v>0</v>
      </c>
      <c r="I45" s="43">
        <f>('Summary (%)'!I45*'Summary (%)'!I$8)*100</f>
        <v>0</v>
      </c>
      <c r="J45" s="43">
        <f>('Summary (%)'!J45*'Summary (%)'!J$8)*100</f>
        <v>0</v>
      </c>
      <c r="K45" s="43">
        <f>('Summary (%)'!K45*'Summary (%)'!K$8)*100</f>
        <v>0</v>
      </c>
      <c r="L45" s="43">
        <f>('Summary (%)'!L45*'Summary (%)'!L$8)*100</f>
        <v>0</v>
      </c>
      <c r="M45" s="43">
        <f>('Summary (%)'!M45*'Summary (%)'!M$8)*100</f>
        <v>0</v>
      </c>
      <c r="N45" s="43">
        <f>('Summary (%)'!N45*'Summary (%)'!N$8)*100</f>
        <v>0</v>
      </c>
      <c r="O45" s="43">
        <f>('Summary (%)'!O45*'Summary (%)'!O$8)*100</f>
        <v>0</v>
      </c>
      <c r="P45" s="43">
        <f>('Summary (%)'!P45*'Summary (%)'!P$8)*100</f>
        <v>0</v>
      </c>
      <c r="Q45" s="43">
        <f>('Summary (%)'!Q45*'Summary (%)'!Q$8)*100</f>
        <v>0</v>
      </c>
      <c r="R45" s="43">
        <f>('Summary (%)'!R45*'Summary (%)'!R$8)*100</f>
        <v>0</v>
      </c>
      <c r="S45" s="43">
        <f>('Summary (%)'!S45*'Summary (%)'!S$8)*100</f>
        <v>0</v>
      </c>
      <c r="T45" s="43">
        <f>('Summary (%)'!T45*'Summary (%)'!T$8)*100</f>
        <v>0</v>
      </c>
      <c r="U45" s="43">
        <f>('Summary (%)'!U45*'Summary (%)'!U$8)*100</f>
        <v>0</v>
      </c>
      <c r="V45" s="43">
        <f>('Summary (%)'!V45*'Summary (%)'!V$8)*100</f>
        <v>0</v>
      </c>
      <c r="W45" s="43">
        <f>('Summary (%)'!W45*'Summary (%)'!W$8)*100</f>
        <v>0</v>
      </c>
      <c r="X45" s="43">
        <f>('Summary (%)'!X45*'Summary (%)'!X$8)*100</f>
        <v>0</v>
      </c>
      <c r="Y45" s="43">
        <f>('Summary (%)'!Y45*'Summary (%)'!Y$8)*100</f>
        <v>0</v>
      </c>
      <c r="Z45" s="43">
        <f>('Summary (%)'!Z45*'Summary (%)'!Z$8)*100</f>
        <v>0</v>
      </c>
      <c r="AA45" s="43">
        <f>('Summary (%)'!AA45*'Summary (%)'!AA$8)*100</f>
        <v>0</v>
      </c>
      <c r="AB45" s="43">
        <f>('Summary (%)'!AB45*'Summary (%)'!AB$8)*100</f>
        <v>0</v>
      </c>
      <c r="AC45" s="43">
        <f>('Summary (%)'!AC45*'Summary (%)'!AC$8)*100</f>
        <v>0</v>
      </c>
      <c r="AD45" s="43">
        <f>('Summary (%)'!AD45*'Summary (%)'!AD$8)*100</f>
        <v>0</v>
      </c>
      <c r="AE45" s="43">
        <f>('Summary (%)'!AE45*'Summary (%)'!AE$8)*100</f>
        <v>0</v>
      </c>
      <c r="AF45" s="43">
        <f>('Summary (%)'!AF45*'Summary (%)'!AF$8)*100</f>
        <v>0</v>
      </c>
      <c r="AG45" s="43">
        <f>('Summary (%)'!AG45*'Summary (%)'!AG$8)*100</f>
        <v>0</v>
      </c>
      <c r="AH45" s="43">
        <f>('Summary (%)'!AH45*'Summary (%)'!AH$8)*100</f>
        <v>0</v>
      </c>
      <c r="AI45" s="43">
        <f>('Summary (%)'!AI45*'Summary (%)'!AI$8)*100</f>
        <v>0</v>
      </c>
      <c r="AJ45" s="43">
        <f>('Summary (%)'!AJ45*'Summary (%)'!AJ$8)*100</f>
        <v>0</v>
      </c>
      <c r="AK45" s="43">
        <f>('Summary (%)'!AK45*'Summary (%)'!AK$8)*100</f>
        <v>0</v>
      </c>
      <c r="AL45" s="43">
        <f>('Summary (%)'!AL45*'Summary (%)'!AL$8)*100</f>
        <v>0</v>
      </c>
      <c r="AM45" s="43">
        <f>('Summary (%)'!AM45*'Summary (%)'!AM$8)*100</f>
        <v>0</v>
      </c>
      <c r="AN45" s="43">
        <f>('Summary (%)'!AN45*'Summary (%)'!AN$8)*100</f>
        <v>0</v>
      </c>
      <c r="AO45" s="43">
        <f>('Summary (%)'!AO45*'Summary (%)'!AO$8)*100</f>
        <v>0</v>
      </c>
      <c r="AP45" s="43">
        <f>('Summary (%)'!AP45*'Summary (%)'!AP$8)*100</f>
        <v>0</v>
      </c>
      <c r="AQ45" s="43">
        <f>('Summary (%)'!AQ45*'Summary (%)'!AQ$8)*100</f>
        <v>0</v>
      </c>
      <c r="AR45" s="43">
        <f>('Summary (%)'!AR45*'Summary (%)'!AR$8)*100</f>
        <v>0</v>
      </c>
      <c r="AS45" s="43">
        <f>('Summary (%)'!AS45*'Summary (%)'!AS$8)*100</f>
        <v>0</v>
      </c>
      <c r="AT45" s="43">
        <f>('Summary (%)'!AT45*'Summary (%)'!AT$8)*100</f>
        <v>0</v>
      </c>
      <c r="AU45" s="43">
        <f>('Summary (%)'!AU45*'Summary (%)'!AU$8)*100</f>
        <v>0</v>
      </c>
      <c r="AV45" s="43">
        <f>('Summary (%)'!AV45*'Summary (%)'!AV$8)*100</f>
        <v>0</v>
      </c>
      <c r="AW45" s="43">
        <f>('Summary (%)'!AW45*'Summary (%)'!AW$8)*100</f>
        <v>0</v>
      </c>
      <c r="AX45" s="43">
        <f>('Summary (%)'!AX45*'Summary (%)'!AX$8)*100</f>
        <v>0</v>
      </c>
      <c r="AY45" s="43">
        <f>('Summary (%)'!AY45*'Summary (%)'!AY$8)*100</f>
        <v>0</v>
      </c>
      <c r="AZ45" s="43">
        <f>('Summary (%)'!AZ45*'Summary (%)'!AZ$8)*100</f>
        <v>0</v>
      </c>
      <c r="BA45" s="43">
        <f>('Summary (%)'!BA45*'Summary (%)'!BA$8)*100</f>
        <v>0</v>
      </c>
      <c r="BB45" s="43">
        <f>('Summary (%)'!BB45*'Summary (%)'!BB$8)*100</f>
        <v>0</v>
      </c>
      <c r="BC45" s="43">
        <f>('Summary (%)'!BC45*'Summary (%)'!BC$8)*100</f>
        <v>0</v>
      </c>
      <c r="BD45" s="43">
        <f>('Summary (%)'!BD45*'Summary (%)'!BD$8)*100</f>
        <v>0</v>
      </c>
      <c r="BE45" s="43">
        <f>('Summary (%)'!BE45*'Summary (%)'!BE$8)*100</f>
        <v>0</v>
      </c>
      <c r="BF45" s="43">
        <f>('Summary (%)'!BF45*'Summary (%)'!BF$8)*100</f>
        <v>0</v>
      </c>
      <c r="BG45" s="43">
        <f>('Summary (%)'!BG45*'Summary (%)'!BG$8)*100</f>
        <v>0</v>
      </c>
      <c r="BH45" s="43">
        <f>('Summary (%)'!BH45*'Summary (%)'!BH$8)*100</f>
        <v>0</v>
      </c>
      <c r="BI45" s="43">
        <f>('Summary (%)'!BI45*'Summary (%)'!BI$8)*100</f>
        <v>0</v>
      </c>
      <c r="BJ45" s="43">
        <f>('Summary (%)'!BJ45*'Summary (%)'!BJ$8)*100</f>
        <v>0</v>
      </c>
      <c r="BK45" s="43">
        <f>('Summary (%)'!BK45*'Summary (%)'!BK$8)*100</f>
        <v>0</v>
      </c>
      <c r="BL45" s="43">
        <f>('Summary (%)'!BL45*'Summary (%)'!BL$8)*100</f>
        <v>0</v>
      </c>
      <c r="BM45" s="43">
        <f>('Summary (%)'!BM45*'Summary (%)'!BM$8)*100</f>
        <v>0</v>
      </c>
      <c r="BN45" s="43">
        <f>('Summary (%)'!BN45*'Summary (%)'!BN$8)*100</f>
        <v>0</v>
      </c>
      <c r="BO45" s="43">
        <f>('Summary (%)'!BO45*'Summary (%)'!BO$8)*100</f>
        <v>0</v>
      </c>
      <c r="BP45" s="43">
        <f>('Summary (%)'!BP45*'Summary (%)'!BP$8)*100</f>
        <v>0</v>
      </c>
      <c r="BQ45" s="43">
        <f>('Summary (%)'!BQ45*'Summary (%)'!BQ$8)*100</f>
        <v>0</v>
      </c>
      <c r="BR45" s="43">
        <f>('Summary (%)'!BR45*'Summary (%)'!BR$8)*100</f>
        <v>0</v>
      </c>
      <c r="BS45" s="43">
        <f>('Summary (%)'!BS45*'Summary (%)'!BS$8)*100</f>
        <v>0</v>
      </c>
      <c r="BT45" s="43">
        <f>('Summary (%)'!BT45*'Summary (%)'!BT$8)*100</f>
        <v>0</v>
      </c>
      <c r="BU45" s="43">
        <f>('Summary (%)'!BU45*'Summary (%)'!BU$8)*100</f>
        <v>0</v>
      </c>
      <c r="BV45" s="43">
        <f>('Summary (%)'!BV45*'Summary (%)'!BV$8)*100</f>
        <v>0</v>
      </c>
      <c r="BW45" s="43">
        <f>('Summary (%)'!BW45*'Summary (%)'!BW$8)*100</f>
        <v>0</v>
      </c>
      <c r="BX45" s="43">
        <f>('Summary (%)'!BX45*'Summary (%)'!BX$8)*100</f>
        <v>0</v>
      </c>
      <c r="BY45" s="43">
        <f>('Summary (%)'!BY45*'Summary (%)'!BY$8)*100</f>
        <v>0</v>
      </c>
      <c r="BZ45" s="43">
        <f>('Summary (%)'!BZ45*'Summary (%)'!BZ$8)*100</f>
        <v>0</v>
      </c>
      <c r="CA45" s="43">
        <f>('Summary (%)'!CA45*'Summary (%)'!CA$8)*100</f>
        <v>0</v>
      </c>
      <c r="CB45" s="43">
        <f>('Summary (%)'!CB45*'Summary (%)'!CB$8)*100</f>
        <v>0</v>
      </c>
      <c r="CC45" s="43">
        <f>('Summary (%)'!CC45*'Summary (%)'!CC$8)*100</f>
        <v>0</v>
      </c>
      <c r="CD45" s="43">
        <f>('Summary (%)'!CD45*'Summary (%)'!CD$8)*100</f>
        <v>0</v>
      </c>
      <c r="CE45" s="43">
        <f>('Summary (%)'!CE45*'Summary (%)'!CE$8)*100</f>
        <v>0</v>
      </c>
      <c r="CF45" s="43">
        <f>('Summary (%)'!CF45*'Summary (%)'!CF$8)*100</f>
        <v>0</v>
      </c>
      <c r="CG45" s="43">
        <f>('Summary (%)'!CG45*'Summary (%)'!CG$8)*100</f>
        <v>0</v>
      </c>
      <c r="CH45" s="43">
        <f>('Summary (%)'!CH45*'Summary (%)'!CH$8)*100</f>
        <v>0</v>
      </c>
      <c r="CI45" s="43">
        <f>('Summary (%)'!CI45*'Summary (%)'!CI$8)*100</f>
        <v>0</v>
      </c>
      <c r="CJ45" s="43">
        <f>('Summary (%)'!CJ45*'Summary (%)'!CJ$8)*100</f>
        <v>0</v>
      </c>
      <c r="CK45" s="43">
        <f>('Summary (%)'!CK45*'Summary (%)'!CK$8)*100</f>
        <v>0</v>
      </c>
      <c r="CL45" s="43">
        <f>('Summary (%)'!CL45*'Summary (%)'!CL$8)*100</f>
        <v>0</v>
      </c>
      <c r="CM45" s="43">
        <f>('Summary (%)'!CM45*'Summary (%)'!CM$8)*100</f>
        <v>0</v>
      </c>
      <c r="CN45" s="43">
        <f>('Summary (%)'!CN45*'Summary (%)'!CN$8)*100</f>
        <v>0</v>
      </c>
      <c r="CO45" s="43">
        <f>('Summary (%)'!CO45*'Summary (%)'!CO$8)*100</f>
        <v>0</v>
      </c>
      <c r="CP45" s="43">
        <f>('Summary (%)'!CP45*'Summary (%)'!CP$8)*100</f>
        <v>0</v>
      </c>
      <c r="CQ45" s="43">
        <f>('Summary (%)'!CQ45*'Summary (%)'!CQ$8)*100</f>
        <v>0</v>
      </c>
      <c r="CR45" s="43">
        <f>('Summary (%)'!CR45*'Summary (%)'!CR$8)*100</f>
        <v>0</v>
      </c>
      <c r="CS45" s="43">
        <f>('Summary (%)'!CS45*'Summary (%)'!CS$8)*100</f>
        <v>0</v>
      </c>
      <c r="CT45" s="43">
        <f>('Summary (%)'!CT45*'Summary (%)'!CT$8)*100</f>
        <v>0</v>
      </c>
      <c r="CU45" s="43">
        <f>('Summary (%)'!CU45*'Summary (%)'!CU$8)*100</f>
        <v>0</v>
      </c>
      <c r="CV45" s="43">
        <f>('Summary (%)'!CV45*'Summary (%)'!CV$8)*100</f>
        <v>0</v>
      </c>
      <c r="CW45" s="43">
        <f>('Summary (%)'!CW45*'Summary (%)'!CW$8)*100</f>
        <v>0</v>
      </c>
      <c r="CX45" s="43">
        <f>('Summary (%)'!CX45*'Summary (%)'!CX$8)*100</f>
        <v>0</v>
      </c>
      <c r="CY45" s="43">
        <f>('Summary (%)'!CY45*'Summary (%)'!CY$8)*100</f>
        <v>0</v>
      </c>
      <c r="CZ45" s="43">
        <f>('Summary (%)'!CZ45*'Summary (%)'!CZ$8)*100</f>
        <v>0</v>
      </c>
      <c r="DA45" s="43">
        <f>('Summary (%)'!DA45*'Summary (%)'!DA$8)*100</f>
        <v>0</v>
      </c>
      <c r="DB45" s="43">
        <f>('Summary (%)'!DB45*'Summary (%)'!DB$8)*100</f>
        <v>0</v>
      </c>
      <c r="DC45" s="43">
        <f>('Summary (%)'!DC45*'Summary (%)'!DC$8)*100</f>
        <v>0</v>
      </c>
      <c r="DD45" s="43">
        <f>('Summary (%)'!DD45*'Summary (%)'!DD$8)*100</f>
        <v>0</v>
      </c>
      <c r="DE45" s="43">
        <f>('Summary (%)'!DE45*'Summary (%)'!DE$8)*100</f>
        <v>0</v>
      </c>
      <c r="DF45" s="43">
        <f>('Summary (%)'!DF45*'Summary (%)'!DF$8)*100</f>
        <v>0</v>
      </c>
      <c r="DG45" s="43">
        <f>('Summary (%)'!DG45*'Summary (%)'!DG$8)*100</f>
        <v>0</v>
      </c>
      <c r="DH45" s="43">
        <f>('Summary (%)'!DH45*'Summary (%)'!DH$8)*100</f>
        <v>0</v>
      </c>
      <c r="DI45" s="43">
        <f>('Summary (%)'!DI45*'Summary (%)'!DI$8)*100</f>
        <v>0</v>
      </c>
      <c r="DJ45" s="43">
        <f>('Summary (%)'!DJ45*'Summary (%)'!DJ$8)*100</f>
        <v>0</v>
      </c>
      <c r="DK45" s="43">
        <f>('Summary (%)'!DK45*'Summary (%)'!DK$8)*100</f>
        <v>0</v>
      </c>
      <c r="DL45" s="43">
        <f>('Summary (%)'!DL45*'Summary (%)'!DL$8)*100</f>
        <v>0</v>
      </c>
      <c r="DM45" s="43">
        <f>('Summary (%)'!DM45*'Summary (%)'!DM$8)*100</f>
        <v>0</v>
      </c>
      <c r="DN45" s="43">
        <f>('Summary (%)'!DN45*'Summary (%)'!DN$8)*100</f>
        <v>0</v>
      </c>
      <c r="DO45" s="43">
        <f>('Summary (%)'!DO45*'Summary (%)'!DO$8)*100</f>
        <v>0</v>
      </c>
      <c r="DP45" s="43">
        <f>('Summary (%)'!DP45*'Summary (%)'!DP$8)*100</f>
        <v>0</v>
      </c>
      <c r="DQ45" s="43">
        <f>('Summary (%)'!DQ45*'Summary (%)'!DQ$8)*100</f>
        <v>0</v>
      </c>
      <c r="DR45" s="43">
        <f>('Summary (%)'!DR45*'Summary (%)'!DR$8)*100</f>
        <v>0</v>
      </c>
      <c r="DS45" s="43">
        <f>('Summary (%)'!DS45*'Summary (%)'!DS$8)*100</f>
        <v>0</v>
      </c>
      <c r="DT45" s="43">
        <f>('Summary (%)'!DT45*'Summary (%)'!DT$8)*100</f>
        <v>0</v>
      </c>
      <c r="DU45" s="43">
        <f>('Summary (%)'!DU45*'Summary (%)'!DU$8)*100</f>
        <v>0</v>
      </c>
      <c r="DV45" s="43">
        <f>('Summary (%)'!DV45*'Summary (%)'!DV$8)*100</f>
        <v>0</v>
      </c>
      <c r="DW45" s="43">
        <f>('Summary (%)'!DW45*'Summary (%)'!DW$8)*100</f>
        <v>0</v>
      </c>
      <c r="DX45" s="43">
        <f>('Summary (%)'!DX45*'Summary (%)'!DX$8)*100</f>
        <v>0</v>
      </c>
      <c r="DY45" s="43">
        <f>('Summary (%)'!DY45*'Summary (%)'!DY$8)*100</f>
        <v>0</v>
      </c>
      <c r="DZ45" s="43">
        <f>('Summary (%)'!DZ45*'Summary (%)'!DZ$8)*100</f>
        <v>0</v>
      </c>
      <c r="EA45" s="43">
        <f>('Summary (%)'!EA45*'Summary (%)'!EA$8)*100</f>
        <v>0</v>
      </c>
      <c r="EB45" s="43">
        <f>('Summary (%)'!EB45*'Summary (%)'!EB$8)*100</f>
        <v>0</v>
      </c>
      <c r="EC45" s="43">
        <f>('Summary (%)'!EC45*'Summary (%)'!EC$8)*100</f>
        <v>0</v>
      </c>
      <c r="ED45" s="43">
        <f>('Summary (%)'!ED45*'Summary (%)'!ED$8)*100</f>
        <v>0</v>
      </c>
      <c r="EE45" s="43">
        <f>('Summary (%)'!EE45*'Summary (%)'!EE$8)*100</f>
        <v>0</v>
      </c>
      <c r="EF45" s="43">
        <f>('Summary (%)'!EF45*'Summary (%)'!EF$8)*100</f>
        <v>0</v>
      </c>
      <c r="EG45" s="43">
        <f>('Summary (%)'!EG45*'Summary (%)'!EG$8)*100</f>
        <v>0</v>
      </c>
      <c r="EH45" s="43">
        <f>('Summary (%)'!EH45*'Summary (%)'!EH$8)*100</f>
        <v>0</v>
      </c>
      <c r="EI45" s="43">
        <f>('Summary (%)'!EI45*'Summary (%)'!EI$8)*100</f>
        <v>0</v>
      </c>
      <c r="EJ45" s="43">
        <f>('Summary (%)'!EJ45*'Summary (%)'!EJ$8)*100</f>
        <v>0</v>
      </c>
      <c r="EK45" s="43">
        <f>('Summary (%)'!EK45*'Summary (%)'!EK$8)*100</f>
        <v>0</v>
      </c>
      <c r="EL45" s="43">
        <f>('Summary (%)'!EL45*'Summary (%)'!EL$8)*100</f>
        <v>0</v>
      </c>
      <c r="EM45" s="43">
        <f>('Summary (%)'!EM45*'Summary (%)'!EM$8)*100</f>
        <v>0</v>
      </c>
      <c r="EN45" s="43">
        <f>('Summary (%)'!EN45*'Summary (%)'!EN$8)*100</f>
        <v>0</v>
      </c>
      <c r="EO45" s="43">
        <f>('Summary (%)'!EO45*'Summary (%)'!EO$8)*100</f>
        <v>0</v>
      </c>
      <c r="EP45" s="43">
        <f>('Summary (%)'!EP45*'Summary (%)'!EP$8)*100</f>
        <v>0</v>
      </c>
      <c r="EQ45" s="43">
        <f>('Summary (%)'!EQ45*'Summary (%)'!EQ$8)*100</f>
        <v>0</v>
      </c>
      <c r="ER45" s="43">
        <f>('Summary (%)'!ER45*'Summary (%)'!ER$8)*100</f>
        <v>0</v>
      </c>
      <c r="ES45" s="43">
        <f>('Summary (%)'!ES45*'Summary (%)'!ES$8)*100</f>
        <v>0</v>
      </c>
      <c r="ET45" s="43">
        <f>('Summary (%)'!ET45*'Summary (%)'!ET$8)*100</f>
        <v>0</v>
      </c>
      <c r="EU45" s="43">
        <f>('Summary (%)'!EU45*'Summary (%)'!EU$8)*100</f>
        <v>0</v>
      </c>
      <c r="EV45" s="43">
        <f>('Summary (%)'!EV45*'Summary (%)'!EV$8)*100</f>
        <v>0</v>
      </c>
      <c r="EW45" s="43">
        <f>('Summary (%)'!EW45*'Summary (%)'!EW$8)*100</f>
        <v>0</v>
      </c>
      <c r="EX45" s="43">
        <f>('Summary (%)'!EX45*'Summary (%)'!EX$8)*100</f>
        <v>0</v>
      </c>
      <c r="EY45" s="43">
        <f>('Summary (%)'!EY45*'Summary (%)'!EY$8)*100</f>
        <v>0</v>
      </c>
      <c r="EZ45" s="43">
        <f>('Summary (%)'!EZ45*'Summary (%)'!EZ$8)*100</f>
        <v>0</v>
      </c>
      <c r="FA45" s="43">
        <f>('Summary (%)'!FA45*'Summary (%)'!FA$8)*100</f>
        <v>0</v>
      </c>
      <c r="FB45" s="43">
        <f>('Summary (%)'!FB45*'Summary (%)'!FB$8)*100</f>
        <v>0</v>
      </c>
      <c r="FC45" s="43">
        <f>('Summary (%)'!FC45*'Summary (%)'!FC$8)*100</f>
        <v>0</v>
      </c>
      <c r="FD45" s="43">
        <f>('Summary (%)'!FD45*'Summary (%)'!FD$8)*100</f>
        <v>0</v>
      </c>
      <c r="FE45" s="43">
        <f>('Summary (%)'!FE45*'Summary (%)'!FE$8)*100</f>
        <v>0</v>
      </c>
      <c r="FF45" s="43">
        <f>('Summary (%)'!FF45*'Summary (%)'!FF$8)*100</f>
        <v>0</v>
      </c>
    </row>
    <row r="46" spans="1:162" ht="15.75" thickBot="1" x14ac:dyDescent="0.3">
      <c r="A46" s="40" t="s">
        <v>486</v>
      </c>
      <c r="B46" s="41"/>
      <c r="C46" s="43">
        <f t="shared" ref="C46:AH46" si="0">SUM(C21:C45)</f>
        <v>0.40410207257566799</v>
      </c>
      <c r="D46" s="43">
        <f t="shared" si="0"/>
        <v>0.27766407303069851</v>
      </c>
      <c r="E46" s="43">
        <f t="shared" si="0"/>
        <v>0.85013863966331948</v>
      </c>
      <c r="F46" s="43">
        <f t="shared" si="0"/>
        <v>0.68446131392653098</v>
      </c>
      <c r="G46" s="43">
        <f t="shared" si="0"/>
        <v>0.17511298154585028</v>
      </c>
      <c r="H46" s="43">
        <f t="shared" si="0"/>
        <v>0.24754899303541841</v>
      </c>
      <c r="I46" s="43">
        <f t="shared" si="0"/>
        <v>0.23796123899753091</v>
      </c>
      <c r="J46" s="43">
        <f t="shared" si="0"/>
        <v>0.95840386723265136</v>
      </c>
      <c r="K46" s="43">
        <f t="shared" si="0"/>
        <v>0.8664922252916355</v>
      </c>
      <c r="L46" s="43">
        <f t="shared" si="0"/>
        <v>0</v>
      </c>
      <c r="M46" s="43">
        <f t="shared" si="0"/>
        <v>0</v>
      </c>
      <c r="N46" s="43">
        <f t="shared" si="0"/>
        <v>0</v>
      </c>
      <c r="O46" s="43">
        <f t="shared" si="0"/>
        <v>0</v>
      </c>
      <c r="P46" s="43">
        <f t="shared" si="0"/>
        <v>0</v>
      </c>
      <c r="Q46" s="43">
        <f t="shared" si="0"/>
        <v>0</v>
      </c>
      <c r="R46" s="43">
        <f t="shared" si="0"/>
        <v>0</v>
      </c>
      <c r="S46" s="43">
        <f t="shared" si="0"/>
        <v>0</v>
      </c>
      <c r="T46" s="43">
        <f t="shared" si="0"/>
        <v>0</v>
      </c>
      <c r="U46" s="43">
        <f t="shared" si="0"/>
        <v>0</v>
      </c>
      <c r="V46" s="43">
        <f t="shared" si="0"/>
        <v>0</v>
      </c>
      <c r="W46" s="43">
        <f t="shared" si="0"/>
        <v>0</v>
      </c>
      <c r="X46" s="43">
        <f t="shared" si="0"/>
        <v>0</v>
      </c>
      <c r="Y46" s="43">
        <f t="shared" si="0"/>
        <v>0</v>
      </c>
      <c r="Z46" s="43">
        <f t="shared" si="0"/>
        <v>0</v>
      </c>
      <c r="AA46" s="43">
        <f t="shared" si="0"/>
        <v>0</v>
      </c>
      <c r="AB46" s="43">
        <f t="shared" si="0"/>
        <v>0</v>
      </c>
      <c r="AC46" s="43">
        <f t="shared" si="0"/>
        <v>0</v>
      </c>
      <c r="AD46" s="43">
        <f t="shared" si="0"/>
        <v>0</v>
      </c>
      <c r="AE46" s="43">
        <f t="shared" si="0"/>
        <v>0</v>
      </c>
      <c r="AF46" s="43">
        <f t="shared" si="0"/>
        <v>0</v>
      </c>
      <c r="AG46" s="43">
        <f t="shared" si="0"/>
        <v>0</v>
      </c>
      <c r="AH46" s="43">
        <f t="shared" si="0"/>
        <v>0</v>
      </c>
      <c r="AI46" s="43">
        <f t="shared" ref="AI46:BN46" si="1">SUM(AI21:AI45)</f>
        <v>0</v>
      </c>
      <c r="AJ46" s="43">
        <f t="shared" si="1"/>
        <v>0</v>
      </c>
      <c r="AK46" s="43">
        <f t="shared" si="1"/>
        <v>0</v>
      </c>
      <c r="AL46" s="43">
        <f t="shared" si="1"/>
        <v>0</v>
      </c>
      <c r="AM46" s="43">
        <f t="shared" si="1"/>
        <v>0</v>
      </c>
      <c r="AN46" s="43">
        <f t="shared" si="1"/>
        <v>0</v>
      </c>
      <c r="AO46" s="43">
        <f t="shared" si="1"/>
        <v>0</v>
      </c>
      <c r="AP46" s="43">
        <f t="shared" si="1"/>
        <v>0</v>
      </c>
      <c r="AQ46" s="43">
        <f t="shared" si="1"/>
        <v>0</v>
      </c>
      <c r="AR46" s="43">
        <f t="shared" si="1"/>
        <v>0</v>
      </c>
      <c r="AS46" s="43">
        <f t="shared" si="1"/>
        <v>0</v>
      </c>
      <c r="AT46" s="43">
        <f t="shared" si="1"/>
        <v>0</v>
      </c>
      <c r="AU46" s="43">
        <f t="shared" si="1"/>
        <v>0</v>
      </c>
      <c r="AV46" s="43">
        <f t="shared" si="1"/>
        <v>0</v>
      </c>
      <c r="AW46" s="43">
        <f t="shared" si="1"/>
        <v>0</v>
      </c>
      <c r="AX46" s="43">
        <f t="shared" si="1"/>
        <v>0</v>
      </c>
      <c r="AY46" s="43">
        <f t="shared" si="1"/>
        <v>0</v>
      </c>
      <c r="AZ46" s="43">
        <f t="shared" si="1"/>
        <v>0</v>
      </c>
      <c r="BA46" s="43">
        <f t="shared" si="1"/>
        <v>0</v>
      </c>
      <c r="BB46" s="43">
        <f t="shared" si="1"/>
        <v>0</v>
      </c>
      <c r="BC46" s="43">
        <f t="shared" si="1"/>
        <v>0</v>
      </c>
      <c r="BD46" s="43">
        <f t="shared" si="1"/>
        <v>0</v>
      </c>
      <c r="BE46" s="43">
        <f t="shared" si="1"/>
        <v>0</v>
      </c>
      <c r="BF46" s="43">
        <f t="shared" si="1"/>
        <v>0</v>
      </c>
      <c r="BG46" s="43">
        <f t="shared" si="1"/>
        <v>0</v>
      </c>
      <c r="BH46" s="43">
        <f t="shared" si="1"/>
        <v>0</v>
      </c>
      <c r="BI46" s="43">
        <f t="shared" si="1"/>
        <v>0</v>
      </c>
      <c r="BJ46" s="43">
        <f t="shared" si="1"/>
        <v>0</v>
      </c>
      <c r="BK46" s="43">
        <f t="shared" si="1"/>
        <v>0</v>
      </c>
      <c r="BL46" s="43">
        <f t="shared" si="1"/>
        <v>0</v>
      </c>
      <c r="BM46" s="43">
        <f t="shared" si="1"/>
        <v>0</v>
      </c>
      <c r="BN46" s="43">
        <f t="shared" si="1"/>
        <v>0</v>
      </c>
      <c r="BO46" s="43">
        <f t="shared" ref="BO46:CT46" si="2">SUM(BO21:BO45)</f>
        <v>0</v>
      </c>
      <c r="BP46" s="43">
        <f t="shared" si="2"/>
        <v>0</v>
      </c>
      <c r="BQ46" s="43">
        <f t="shared" si="2"/>
        <v>0</v>
      </c>
      <c r="BR46" s="43">
        <f t="shared" si="2"/>
        <v>0</v>
      </c>
      <c r="BS46" s="43">
        <f t="shared" si="2"/>
        <v>0</v>
      </c>
      <c r="BT46" s="43">
        <f t="shared" si="2"/>
        <v>0</v>
      </c>
      <c r="BU46" s="43">
        <f t="shared" si="2"/>
        <v>0</v>
      </c>
      <c r="BV46" s="43">
        <f t="shared" si="2"/>
        <v>0</v>
      </c>
      <c r="BW46" s="43">
        <f t="shared" si="2"/>
        <v>0</v>
      </c>
      <c r="BX46" s="43">
        <f t="shared" si="2"/>
        <v>0</v>
      </c>
      <c r="BY46" s="43">
        <f t="shared" si="2"/>
        <v>0</v>
      </c>
      <c r="BZ46" s="43">
        <f t="shared" si="2"/>
        <v>0</v>
      </c>
      <c r="CA46" s="43">
        <f t="shared" si="2"/>
        <v>0</v>
      </c>
      <c r="CB46" s="43">
        <f t="shared" si="2"/>
        <v>0</v>
      </c>
      <c r="CC46" s="43">
        <f t="shared" si="2"/>
        <v>0</v>
      </c>
      <c r="CD46" s="43">
        <f t="shared" si="2"/>
        <v>0</v>
      </c>
      <c r="CE46" s="43">
        <f t="shared" si="2"/>
        <v>0</v>
      </c>
      <c r="CF46" s="43">
        <f t="shared" si="2"/>
        <v>0</v>
      </c>
      <c r="CG46" s="43">
        <f t="shared" si="2"/>
        <v>0</v>
      </c>
      <c r="CH46" s="43">
        <f t="shared" si="2"/>
        <v>0</v>
      </c>
      <c r="CI46" s="43">
        <f t="shared" si="2"/>
        <v>0</v>
      </c>
      <c r="CJ46" s="43">
        <f t="shared" si="2"/>
        <v>0</v>
      </c>
      <c r="CK46" s="43">
        <f t="shared" si="2"/>
        <v>0</v>
      </c>
      <c r="CL46" s="43">
        <f t="shared" si="2"/>
        <v>0</v>
      </c>
      <c r="CM46" s="43">
        <f t="shared" si="2"/>
        <v>0</v>
      </c>
      <c r="CN46" s="43">
        <f t="shared" si="2"/>
        <v>0</v>
      </c>
      <c r="CO46" s="43">
        <f t="shared" si="2"/>
        <v>0</v>
      </c>
      <c r="CP46" s="43">
        <f t="shared" si="2"/>
        <v>0</v>
      </c>
      <c r="CQ46" s="43">
        <f t="shared" si="2"/>
        <v>0</v>
      </c>
      <c r="CR46" s="43">
        <f t="shared" si="2"/>
        <v>0</v>
      </c>
      <c r="CS46" s="43">
        <f t="shared" si="2"/>
        <v>0</v>
      </c>
      <c r="CT46" s="43">
        <f t="shared" si="2"/>
        <v>0</v>
      </c>
      <c r="CU46" s="43">
        <f t="shared" ref="CU46:DZ46" si="3">SUM(CU21:CU45)</f>
        <v>0</v>
      </c>
      <c r="CV46" s="43">
        <f t="shared" si="3"/>
        <v>0</v>
      </c>
      <c r="CW46" s="43">
        <f t="shared" si="3"/>
        <v>0</v>
      </c>
      <c r="CX46" s="43">
        <f t="shared" si="3"/>
        <v>0</v>
      </c>
      <c r="CY46" s="43">
        <f t="shared" si="3"/>
        <v>0</v>
      </c>
      <c r="CZ46" s="43">
        <f t="shared" si="3"/>
        <v>0</v>
      </c>
      <c r="DA46" s="43">
        <f t="shared" si="3"/>
        <v>0</v>
      </c>
      <c r="DB46" s="43">
        <f t="shared" si="3"/>
        <v>0</v>
      </c>
      <c r="DC46" s="43">
        <f t="shared" si="3"/>
        <v>0</v>
      </c>
      <c r="DD46" s="43">
        <f t="shared" si="3"/>
        <v>0</v>
      </c>
      <c r="DE46" s="43">
        <f t="shared" si="3"/>
        <v>0</v>
      </c>
      <c r="DF46" s="43">
        <f t="shared" si="3"/>
        <v>0</v>
      </c>
      <c r="DG46" s="43">
        <f t="shared" si="3"/>
        <v>0</v>
      </c>
      <c r="DH46" s="43">
        <f t="shared" si="3"/>
        <v>0</v>
      </c>
      <c r="DI46" s="43">
        <f t="shared" si="3"/>
        <v>0</v>
      </c>
      <c r="DJ46" s="43">
        <f t="shared" si="3"/>
        <v>0</v>
      </c>
      <c r="DK46" s="43">
        <f t="shared" si="3"/>
        <v>0</v>
      </c>
      <c r="DL46" s="43">
        <f t="shared" si="3"/>
        <v>0</v>
      </c>
      <c r="DM46" s="43">
        <f t="shared" si="3"/>
        <v>0</v>
      </c>
      <c r="DN46" s="43">
        <f t="shared" si="3"/>
        <v>0</v>
      </c>
      <c r="DO46" s="43">
        <f t="shared" si="3"/>
        <v>0</v>
      </c>
      <c r="DP46" s="43">
        <f t="shared" si="3"/>
        <v>0</v>
      </c>
      <c r="DQ46" s="43">
        <f t="shared" si="3"/>
        <v>0</v>
      </c>
      <c r="DR46" s="43">
        <f t="shared" si="3"/>
        <v>0</v>
      </c>
      <c r="DS46" s="43">
        <f t="shared" si="3"/>
        <v>0</v>
      </c>
      <c r="DT46" s="43">
        <f t="shared" si="3"/>
        <v>0</v>
      </c>
      <c r="DU46" s="43">
        <f t="shared" si="3"/>
        <v>0</v>
      </c>
      <c r="DV46" s="43">
        <f t="shared" si="3"/>
        <v>0</v>
      </c>
      <c r="DW46" s="43">
        <f t="shared" si="3"/>
        <v>0</v>
      </c>
      <c r="DX46" s="43">
        <f t="shared" si="3"/>
        <v>0</v>
      </c>
      <c r="DY46" s="43">
        <f t="shared" si="3"/>
        <v>0</v>
      </c>
      <c r="DZ46" s="43">
        <f t="shared" si="3"/>
        <v>0</v>
      </c>
      <c r="EA46" s="43">
        <f t="shared" ref="EA46:FF46" si="4">SUM(EA21:EA45)</f>
        <v>0</v>
      </c>
      <c r="EB46" s="43">
        <f t="shared" si="4"/>
        <v>0</v>
      </c>
      <c r="EC46" s="43">
        <f t="shared" si="4"/>
        <v>0</v>
      </c>
      <c r="ED46" s="43">
        <f t="shared" si="4"/>
        <v>0</v>
      </c>
      <c r="EE46" s="43">
        <f t="shared" si="4"/>
        <v>0</v>
      </c>
      <c r="EF46" s="43">
        <f t="shared" si="4"/>
        <v>0</v>
      </c>
      <c r="EG46" s="43">
        <f t="shared" si="4"/>
        <v>0</v>
      </c>
      <c r="EH46" s="43">
        <f t="shared" si="4"/>
        <v>0</v>
      </c>
      <c r="EI46" s="43">
        <f t="shared" si="4"/>
        <v>0</v>
      </c>
      <c r="EJ46" s="43">
        <f t="shared" si="4"/>
        <v>0</v>
      </c>
      <c r="EK46" s="43">
        <f t="shared" si="4"/>
        <v>0</v>
      </c>
      <c r="EL46" s="43">
        <f t="shared" si="4"/>
        <v>0</v>
      </c>
      <c r="EM46" s="43">
        <f t="shared" si="4"/>
        <v>0</v>
      </c>
      <c r="EN46" s="43">
        <f t="shared" si="4"/>
        <v>0</v>
      </c>
      <c r="EO46" s="43">
        <f t="shared" si="4"/>
        <v>0</v>
      </c>
      <c r="EP46" s="43">
        <f t="shared" si="4"/>
        <v>0</v>
      </c>
      <c r="EQ46" s="43">
        <f t="shared" si="4"/>
        <v>0</v>
      </c>
      <c r="ER46" s="43">
        <f t="shared" si="4"/>
        <v>0</v>
      </c>
      <c r="ES46" s="43">
        <f t="shared" si="4"/>
        <v>0</v>
      </c>
      <c r="ET46" s="43">
        <f t="shared" si="4"/>
        <v>0</v>
      </c>
      <c r="EU46" s="43">
        <f t="shared" si="4"/>
        <v>0</v>
      </c>
      <c r="EV46" s="43">
        <f t="shared" si="4"/>
        <v>0</v>
      </c>
      <c r="EW46" s="43">
        <f t="shared" si="4"/>
        <v>0</v>
      </c>
      <c r="EX46" s="43">
        <f t="shared" si="4"/>
        <v>0</v>
      </c>
      <c r="EY46" s="43">
        <f t="shared" si="4"/>
        <v>0</v>
      </c>
      <c r="EZ46" s="43">
        <f t="shared" si="4"/>
        <v>0</v>
      </c>
      <c r="FA46" s="43">
        <f t="shared" si="4"/>
        <v>0</v>
      </c>
      <c r="FB46" s="43">
        <f t="shared" si="4"/>
        <v>0</v>
      </c>
      <c r="FC46" s="43">
        <f t="shared" si="4"/>
        <v>0</v>
      </c>
      <c r="FD46" s="43">
        <f t="shared" si="4"/>
        <v>0</v>
      </c>
      <c r="FE46" s="43">
        <f t="shared" si="4"/>
        <v>0</v>
      </c>
      <c r="FF46" s="43">
        <f t="shared" si="4"/>
        <v>0</v>
      </c>
    </row>
    <row r="47" spans="1:162" ht="15.75" hidden="1" thickTop="1" x14ac:dyDescent="0.25">
      <c r="A47" s="28" t="s">
        <v>487</v>
      </c>
      <c r="B47" s="28"/>
      <c r="C47" s="46">
        <f t="shared" ref="C47:AH47" si="5">C46-C8*100</f>
        <v>0</v>
      </c>
      <c r="D47" s="46">
        <f t="shared" si="5"/>
        <v>0</v>
      </c>
      <c r="E47" s="46">
        <f t="shared" si="5"/>
        <v>0</v>
      </c>
      <c r="F47" s="46">
        <f t="shared" si="5"/>
        <v>0</v>
      </c>
      <c r="G47" s="46">
        <f t="shared" si="5"/>
        <v>0</v>
      </c>
      <c r="H47" s="46">
        <f t="shared" si="5"/>
        <v>0</v>
      </c>
      <c r="I47" s="46">
        <f t="shared" si="5"/>
        <v>0</v>
      </c>
      <c r="J47" s="46">
        <f t="shared" si="5"/>
        <v>0</v>
      </c>
      <c r="K47" s="46">
        <f t="shared" si="5"/>
        <v>0</v>
      </c>
      <c r="L47" s="46">
        <f t="shared" si="5"/>
        <v>0</v>
      </c>
      <c r="M47" s="46">
        <f t="shared" si="5"/>
        <v>0</v>
      </c>
      <c r="N47" s="46">
        <f t="shared" si="5"/>
        <v>0</v>
      </c>
      <c r="O47" s="46">
        <f t="shared" si="5"/>
        <v>0</v>
      </c>
      <c r="P47" s="46">
        <f t="shared" si="5"/>
        <v>0</v>
      </c>
      <c r="Q47" s="46">
        <f t="shared" si="5"/>
        <v>0</v>
      </c>
      <c r="R47" s="46">
        <f t="shared" si="5"/>
        <v>0</v>
      </c>
      <c r="S47" s="46">
        <f t="shared" si="5"/>
        <v>0</v>
      </c>
      <c r="T47" s="46">
        <f t="shared" si="5"/>
        <v>0</v>
      </c>
      <c r="U47" s="46">
        <f t="shared" si="5"/>
        <v>0</v>
      </c>
      <c r="V47" s="46">
        <f t="shared" si="5"/>
        <v>0</v>
      </c>
      <c r="W47" s="46">
        <f t="shared" si="5"/>
        <v>0</v>
      </c>
      <c r="X47" s="46">
        <f t="shared" si="5"/>
        <v>0</v>
      </c>
      <c r="Y47" s="46">
        <f t="shared" si="5"/>
        <v>0</v>
      </c>
      <c r="Z47" s="46">
        <f t="shared" si="5"/>
        <v>0</v>
      </c>
      <c r="AA47" s="46">
        <f t="shared" si="5"/>
        <v>0</v>
      </c>
      <c r="AB47" s="46">
        <f t="shared" si="5"/>
        <v>0</v>
      </c>
      <c r="AC47" s="46">
        <f t="shared" si="5"/>
        <v>0</v>
      </c>
      <c r="AD47" s="46">
        <f t="shared" si="5"/>
        <v>0</v>
      </c>
      <c r="AE47" s="46">
        <f t="shared" si="5"/>
        <v>0</v>
      </c>
      <c r="AF47" s="46">
        <f t="shared" si="5"/>
        <v>0</v>
      </c>
      <c r="AG47" s="46">
        <f t="shared" si="5"/>
        <v>0</v>
      </c>
      <c r="AH47" s="46">
        <f t="shared" si="5"/>
        <v>0</v>
      </c>
      <c r="AI47" s="46">
        <f t="shared" ref="AI47:BN47" si="6">AI46-AI8*100</f>
        <v>0</v>
      </c>
      <c r="AJ47" s="46">
        <f t="shared" si="6"/>
        <v>0</v>
      </c>
      <c r="AK47" s="46">
        <f t="shared" si="6"/>
        <v>0</v>
      </c>
      <c r="AL47" s="46">
        <f t="shared" si="6"/>
        <v>0</v>
      </c>
      <c r="AM47" s="46">
        <f t="shared" si="6"/>
        <v>0</v>
      </c>
      <c r="AN47" s="46">
        <f t="shared" si="6"/>
        <v>0</v>
      </c>
      <c r="AO47" s="46">
        <f t="shared" si="6"/>
        <v>0</v>
      </c>
      <c r="AP47" s="46">
        <f t="shared" si="6"/>
        <v>0</v>
      </c>
      <c r="AQ47" s="46">
        <f t="shared" si="6"/>
        <v>0</v>
      </c>
      <c r="AR47" s="46">
        <f t="shared" si="6"/>
        <v>0</v>
      </c>
      <c r="AS47" s="46">
        <f t="shared" si="6"/>
        <v>0</v>
      </c>
      <c r="AT47" s="46">
        <f t="shared" si="6"/>
        <v>0</v>
      </c>
      <c r="AU47" s="46">
        <f t="shared" si="6"/>
        <v>0</v>
      </c>
      <c r="AV47" s="46">
        <f t="shared" si="6"/>
        <v>0</v>
      </c>
      <c r="AW47" s="46">
        <f t="shared" si="6"/>
        <v>0</v>
      </c>
      <c r="AX47" s="46">
        <f t="shared" si="6"/>
        <v>0</v>
      </c>
      <c r="AY47" s="46">
        <f t="shared" si="6"/>
        <v>0</v>
      </c>
      <c r="AZ47" s="46">
        <f t="shared" si="6"/>
        <v>0</v>
      </c>
      <c r="BA47" s="46">
        <f t="shared" si="6"/>
        <v>0</v>
      </c>
      <c r="BB47" s="46">
        <f t="shared" si="6"/>
        <v>0</v>
      </c>
      <c r="BC47" s="46">
        <f t="shared" si="6"/>
        <v>0</v>
      </c>
      <c r="BD47" s="46">
        <f t="shared" si="6"/>
        <v>0</v>
      </c>
      <c r="BE47" s="46">
        <f t="shared" si="6"/>
        <v>0</v>
      </c>
      <c r="BF47" s="46">
        <f t="shared" si="6"/>
        <v>0</v>
      </c>
      <c r="BG47" s="46">
        <f t="shared" si="6"/>
        <v>0</v>
      </c>
      <c r="BH47" s="46">
        <f t="shared" si="6"/>
        <v>0</v>
      </c>
      <c r="BI47" s="46">
        <f t="shared" si="6"/>
        <v>0</v>
      </c>
      <c r="BJ47" s="46">
        <f t="shared" si="6"/>
        <v>0</v>
      </c>
      <c r="BK47" s="46">
        <f t="shared" si="6"/>
        <v>0</v>
      </c>
      <c r="BL47" s="46">
        <f t="shared" si="6"/>
        <v>0</v>
      </c>
      <c r="BM47" s="46">
        <f t="shared" si="6"/>
        <v>0</v>
      </c>
      <c r="BN47" s="46">
        <f t="shared" si="6"/>
        <v>0</v>
      </c>
      <c r="BO47" s="46">
        <f t="shared" ref="BO47:CT47" si="7">BO46-BO8*100</f>
        <v>0</v>
      </c>
      <c r="BP47" s="46">
        <f t="shared" si="7"/>
        <v>0</v>
      </c>
      <c r="BQ47" s="46">
        <f t="shared" si="7"/>
        <v>0</v>
      </c>
      <c r="BR47" s="46">
        <f t="shared" si="7"/>
        <v>0</v>
      </c>
      <c r="BS47" s="46">
        <f t="shared" si="7"/>
        <v>0</v>
      </c>
      <c r="BT47" s="46">
        <f t="shared" si="7"/>
        <v>0</v>
      </c>
      <c r="BU47" s="46">
        <f t="shared" si="7"/>
        <v>0</v>
      </c>
      <c r="BV47" s="46">
        <f t="shared" si="7"/>
        <v>0</v>
      </c>
      <c r="BW47" s="46">
        <f t="shared" si="7"/>
        <v>0</v>
      </c>
      <c r="BX47" s="46">
        <f t="shared" si="7"/>
        <v>0</v>
      </c>
      <c r="BY47" s="46">
        <f t="shared" si="7"/>
        <v>0</v>
      </c>
      <c r="BZ47" s="46">
        <f t="shared" si="7"/>
        <v>0</v>
      </c>
      <c r="CA47" s="46">
        <f t="shared" si="7"/>
        <v>0</v>
      </c>
      <c r="CB47" s="46">
        <f t="shared" si="7"/>
        <v>0</v>
      </c>
      <c r="CC47" s="46">
        <f t="shared" si="7"/>
        <v>0</v>
      </c>
      <c r="CD47" s="46">
        <f t="shared" si="7"/>
        <v>0</v>
      </c>
      <c r="CE47" s="46">
        <f t="shared" si="7"/>
        <v>0</v>
      </c>
      <c r="CF47" s="46">
        <f t="shared" si="7"/>
        <v>0</v>
      </c>
      <c r="CG47" s="46">
        <f t="shared" si="7"/>
        <v>0</v>
      </c>
      <c r="CH47" s="46">
        <f t="shared" si="7"/>
        <v>0</v>
      </c>
      <c r="CI47" s="46">
        <f t="shared" si="7"/>
        <v>0</v>
      </c>
      <c r="CJ47" s="46">
        <f t="shared" si="7"/>
        <v>0</v>
      </c>
      <c r="CK47" s="46">
        <f t="shared" si="7"/>
        <v>0</v>
      </c>
      <c r="CL47" s="46">
        <f t="shared" si="7"/>
        <v>0</v>
      </c>
      <c r="CM47" s="46">
        <f t="shared" si="7"/>
        <v>0</v>
      </c>
      <c r="CN47" s="46">
        <f t="shared" si="7"/>
        <v>0</v>
      </c>
      <c r="CO47" s="46">
        <f t="shared" si="7"/>
        <v>0</v>
      </c>
      <c r="CP47" s="46">
        <f t="shared" si="7"/>
        <v>0</v>
      </c>
      <c r="CQ47" s="46">
        <f t="shared" si="7"/>
        <v>0</v>
      </c>
      <c r="CR47" s="46">
        <f t="shared" si="7"/>
        <v>0</v>
      </c>
      <c r="CS47" s="46">
        <f t="shared" si="7"/>
        <v>0</v>
      </c>
      <c r="CT47" s="46">
        <f t="shared" si="7"/>
        <v>0</v>
      </c>
      <c r="CU47" s="46">
        <f t="shared" ref="CU47:DZ47" si="8">CU46-CU8*100</f>
        <v>0</v>
      </c>
      <c r="CV47" s="46">
        <f t="shared" si="8"/>
        <v>0</v>
      </c>
      <c r="CW47" s="46">
        <f t="shared" si="8"/>
        <v>0</v>
      </c>
      <c r="CX47" s="46">
        <f t="shared" si="8"/>
        <v>0</v>
      </c>
      <c r="CY47" s="46">
        <f t="shared" si="8"/>
        <v>0</v>
      </c>
      <c r="CZ47" s="46">
        <f t="shared" si="8"/>
        <v>0</v>
      </c>
      <c r="DA47" s="46">
        <f t="shared" si="8"/>
        <v>0</v>
      </c>
      <c r="DB47" s="46">
        <f t="shared" si="8"/>
        <v>0</v>
      </c>
      <c r="DC47" s="46">
        <f t="shared" si="8"/>
        <v>0</v>
      </c>
      <c r="DD47" s="46">
        <f t="shared" si="8"/>
        <v>0</v>
      </c>
      <c r="DE47" s="46">
        <f t="shared" si="8"/>
        <v>0</v>
      </c>
      <c r="DF47" s="46">
        <f t="shared" si="8"/>
        <v>0</v>
      </c>
      <c r="DG47" s="46">
        <f t="shared" si="8"/>
        <v>0</v>
      </c>
      <c r="DH47" s="46">
        <f t="shared" si="8"/>
        <v>0</v>
      </c>
      <c r="DI47" s="46">
        <f t="shared" si="8"/>
        <v>0</v>
      </c>
      <c r="DJ47" s="46">
        <f t="shared" si="8"/>
        <v>0</v>
      </c>
      <c r="DK47" s="46">
        <f t="shared" si="8"/>
        <v>0</v>
      </c>
      <c r="DL47" s="46">
        <f t="shared" si="8"/>
        <v>0</v>
      </c>
      <c r="DM47" s="46">
        <f t="shared" si="8"/>
        <v>0</v>
      </c>
      <c r="DN47" s="46">
        <f t="shared" si="8"/>
        <v>0</v>
      </c>
      <c r="DO47" s="46">
        <f t="shared" si="8"/>
        <v>0</v>
      </c>
      <c r="DP47" s="46">
        <f t="shared" si="8"/>
        <v>0</v>
      </c>
      <c r="DQ47" s="46">
        <f t="shared" si="8"/>
        <v>0</v>
      </c>
      <c r="DR47" s="46">
        <f t="shared" si="8"/>
        <v>0</v>
      </c>
      <c r="DS47" s="46">
        <f t="shared" si="8"/>
        <v>0</v>
      </c>
      <c r="DT47" s="46">
        <f t="shared" si="8"/>
        <v>0</v>
      </c>
      <c r="DU47" s="46">
        <f t="shared" si="8"/>
        <v>0</v>
      </c>
      <c r="DV47" s="46">
        <f t="shared" si="8"/>
        <v>0</v>
      </c>
      <c r="DW47" s="46">
        <f t="shared" si="8"/>
        <v>0</v>
      </c>
      <c r="DX47" s="46">
        <f t="shared" si="8"/>
        <v>0</v>
      </c>
      <c r="DY47" s="46">
        <f t="shared" si="8"/>
        <v>0</v>
      </c>
      <c r="DZ47" s="46">
        <f t="shared" si="8"/>
        <v>0</v>
      </c>
      <c r="EA47" s="46">
        <f t="shared" ref="EA47:FF47" si="9">EA46-EA8*100</f>
        <v>0</v>
      </c>
      <c r="EB47" s="46">
        <f t="shared" si="9"/>
        <v>0</v>
      </c>
      <c r="EC47" s="46">
        <f t="shared" si="9"/>
        <v>0</v>
      </c>
      <c r="ED47" s="46">
        <f t="shared" si="9"/>
        <v>0</v>
      </c>
      <c r="EE47" s="46">
        <f t="shared" si="9"/>
        <v>0</v>
      </c>
      <c r="EF47" s="46">
        <f t="shared" si="9"/>
        <v>0</v>
      </c>
      <c r="EG47" s="46">
        <f t="shared" si="9"/>
        <v>0</v>
      </c>
      <c r="EH47" s="46">
        <f t="shared" si="9"/>
        <v>0</v>
      </c>
      <c r="EI47" s="46">
        <f t="shared" si="9"/>
        <v>0</v>
      </c>
      <c r="EJ47" s="46">
        <f t="shared" si="9"/>
        <v>0</v>
      </c>
      <c r="EK47" s="46">
        <f t="shared" si="9"/>
        <v>0</v>
      </c>
      <c r="EL47" s="46">
        <f t="shared" si="9"/>
        <v>0</v>
      </c>
      <c r="EM47" s="46">
        <f t="shared" si="9"/>
        <v>0</v>
      </c>
      <c r="EN47" s="46">
        <f t="shared" si="9"/>
        <v>0</v>
      </c>
      <c r="EO47" s="46">
        <f t="shared" si="9"/>
        <v>0</v>
      </c>
      <c r="EP47" s="46">
        <f t="shared" si="9"/>
        <v>0</v>
      </c>
      <c r="EQ47" s="46">
        <f t="shared" si="9"/>
        <v>0</v>
      </c>
      <c r="ER47" s="46">
        <f t="shared" si="9"/>
        <v>0</v>
      </c>
      <c r="ES47" s="46">
        <f t="shared" si="9"/>
        <v>0</v>
      </c>
      <c r="ET47" s="46">
        <f t="shared" si="9"/>
        <v>0</v>
      </c>
      <c r="EU47" s="46">
        <f t="shared" si="9"/>
        <v>0</v>
      </c>
      <c r="EV47" s="46">
        <f t="shared" si="9"/>
        <v>0</v>
      </c>
      <c r="EW47" s="46">
        <f t="shared" si="9"/>
        <v>0</v>
      </c>
      <c r="EX47" s="46">
        <f t="shared" si="9"/>
        <v>0</v>
      </c>
      <c r="EY47" s="46">
        <f t="shared" si="9"/>
        <v>0</v>
      </c>
      <c r="EZ47" s="46">
        <f t="shared" si="9"/>
        <v>0</v>
      </c>
      <c r="FA47" s="46">
        <f t="shared" si="9"/>
        <v>0</v>
      </c>
      <c r="FB47" s="46">
        <f t="shared" si="9"/>
        <v>0</v>
      </c>
      <c r="FC47" s="46">
        <f t="shared" si="9"/>
        <v>0</v>
      </c>
      <c r="FD47" s="46">
        <f t="shared" si="9"/>
        <v>0</v>
      </c>
      <c r="FE47" s="46">
        <f t="shared" si="9"/>
        <v>0</v>
      </c>
      <c r="FF47" s="46">
        <f t="shared" si="9"/>
        <v>0</v>
      </c>
    </row>
    <row r="48" spans="1:162" ht="15.75" thickTop="1" x14ac:dyDescent="0.25">
      <c r="A48" s="28"/>
      <c r="B48" s="28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</row>
    <row r="49" spans="1:162" x14ac:dyDescent="0.25">
      <c r="A49" s="20" t="s">
        <v>67</v>
      </c>
      <c r="B49" s="20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</row>
    <row r="50" spans="1:162" x14ac:dyDescent="0.25">
      <c r="A50" s="31" t="s">
        <v>68</v>
      </c>
      <c r="B50" s="31" t="s">
        <v>69</v>
      </c>
      <c r="C50" s="43">
        <f>('Summary (%)'!C50*'Summary (%)'!C$8)*100</f>
        <v>0</v>
      </c>
      <c r="D50" s="43">
        <f>('Summary (%)'!D50*'Summary (%)'!D$8)*100</f>
        <v>0</v>
      </c>
      <c r="E50" s="43">
        <f>('Summary (%)'!E50*'Summary (%)'!E$8)*100</f>
        <v>0</v>
      </c>
      <c r="F50" s="43">
        <f>('Summary (%)'!F50*'Summary (%)'!F$8)*100</f>
        <v>0</v>
      </c>
      <c r="G50" s="43">
        <f>('Summary (%)'!G50*'Summary (%)'!G$8)*100</f>
        <v>0</v>
      </c>
      <c r="H50" s="43">
        <f>('Summary (%)'!H50*'Summary (%)'!H$8)*100</f>
        <v>0</v>
      </c>
      <c r="I50" s="43">
        <f>('Summary (%)'!I50*'Summary (%)'!I$8)*100</f>
        <v>0</v>
      </c>
      <c r="J50" s="43">
        <f>('Summary (%)'!J50*'Summary (%)'!J$8)*100</f>
        <v>0</v>
      </c>
      <c r="K50" s="43">
        <f>('Summary (%)'!K50*'Summary (%)'!K$8)*100</f>
        <v>0</v>
      </c>
      <c r="L50" s="43">
        <f>('Summary (%)'!L50*'Summary (%)'!L$8)*100</f>
        <v>0</v>
      </c>
      <c r="M50" s="43">
        <f>('Summary (%)'!M50*'Summary (%)'!M$8)*100</f>
        <v>0</v>
      </c>
      <c r="N50" s="43">
        <f>('Summary (%)'!N50*'Summary (%)'!N$8)*100</f>
        <v>0</v>
      </c>
      <c r="O50" s="43">
        <f>('Summary (%)'!O50*'Summary (%)'!O$8)*100</f>
        <v>0</v>
      </c>
      <c r="P50" s="43">
        <f>('Summary (%)'!P50*'Summary (%)'!P$8)*100</f>
        <v>0</v>
      </c>
      <c r="Q50" s="43">
        <f>('Summary (%)'!Q50*'Summary (%)'!Q$8)*100</f>
        <v>0</v>
      </c>
      <c r="R50" s="43">
        <f>('Summary (%)'!R50*'Summary (%)'!R$8)*100</f>
        <v>0</v>
      </c>
      <c r="S50" s="43">
        <f>('Summary (%)'!S50*'Summary (%)'!S$8)*100</f>
        <v>0</v>
      </c>
      <c r="T50" s="43">
        <f>('Summary (%)'!T50*'Summary (%)'!T$8)*100</f>
        <v>0</v>
      </c>
      <c r="U50" s="43">
        <f>('Summary (%)'!U50*'Summary (%)'!U$8)*100</f>
        <v>0</v>
      </c>
      <c r="V50" s="43">
        <f>('Summary (%)'!V50*'Summary (%)'!V$8)*100</f>
        <v>0</v>
      </c>
      <c r="W50" s="43">
        <f>('Summary (%)'!W50*'Summary (%)'!W$8)*100</f>
        <v>0</v>
      </c>
      <c r="X50" s="43">
        <f>('Summary (%)'!X50*'Summary (%)'!X$8)*100</f>
        <v>0</v>
      </c>
      <c r="Y50" s="43">
        <f>('Summary (%)'!Y50*'Summary (%)'!Y$8)*100</f>
        <v>0</v>
      </c>
      <c r="Z50" s="43">
        <f>('Summary (%)'!Z50*'Summary (%)'!Z$8)*100</f>
        <v>0</v>
      </c>
      <c r="AA50" s="43">
        <f>('Summary (%)'!AA50*'Summary (%)'!AA$8)*100</f>
        <v>0</v>
      </c>
      <c r="AB50" s="43">
        <f>('Summary (%)'!AB50*'Summary (%)'!AB$8)*100</f>
        <v>0</v>
      </c>
      <c r="AC50" s="43">
        <f>('Summary (%)'!AC50*'Summary (%)'!AC$8)*100</f>
        <v>0</v>
      </c>
      <c r="AD50" s="43">
        <f>('Summary (%)'!AD50*'Summary (%)'!AD$8)*100</f>
        <v>0</v>
      </c>
      <c r="AE50" s="43">
        <f>('Summary (%)'!AE50*'Summary (%)'!AE$8)*100</f>
        <v>0</v>
      </c>
      <c r="AF50" s="43">
        <f>('Summary (%)'!AF50*'Summary (%)'!AF$8)*100</f>
        <v>0</v>
      </c>
      <c r="AG50" s="43">
        <f>('Summary (%)'!AG50*'Summary (%)'!AG$8)*100</f>
        <v>0</v>
      </c>
      <c r="AH50" s="43">
        <f>('Summary (%)'!AH50*'Summary (%)'!AH$8)*100</f>
        <v>0</v>
      </c>
      <c r="AI50" s="43">
        <f>('Summary (%)'!AI50*'Summary (%)'!AI$8)*100</f>
        <v>0</v>
      </c>
      <c r="AJ50" s="43">
        <f>('Summary (%)'!AJ50*'Summary (%)'!AJ$8)*100</f>
        <v>0</v>
      </c>
      <c r="AK50" s="43">
        <f>('Summary (%)'!AK50*'Summary (%)'!AK$8)*100</f>
        <v>0</v>
      </c>
      <c r="AL50" s="43">
        <f>('Summary (%)'!AL50*'Summary (%)'!AL$8)*100</f>
        <v>0</v>
      </c>
      <c r="AM50" s="43">
        <f>('Summary (%)'!AM50*'Summary (%)'!AM$8)*100</f>
        <v>0</v>
      </c>
      <c r="AN50" s="43">
        <f>('Summary (%)'!AN50*'Summary (%)'!AN$8)*100</f>
        <v>0</v>
      </c>
      <c r="AO50" s="43">
        <f>('Summary (%)'!AO50*'Summary (%)'!AO$8)*100</f>
        <v>0</v>
      </c>
      <c r="AP50" s="43">
        <f>('Summary (%)'!AP50*'Summary (%)'!AP$8)*100</f>
        <v>0</v>
      </c>
      <c r="AQ50" s="43">
        <f>('Summary (%)'!AQ50*'Summary (%)'!AQ$8)*100</f>
        <v>0</v>
      </c>
      <c r="AR50" s="43">
        <f>('Summary (%)'!AR50*'Summary (%)'!AR$8)*100</f>
        <v>0</v>
      </c>
      <c r="AS50" s="43">
        <f>('Summary (%)'!AS50*'Summary (%)'!AS$8)*100</f>
        <v>0</v>
      </c>
      <c r="AT50" s="43">
        <f>('Summary (%)'!AT50*'Summary (%)'!AT$8)*100</f>
        <v>0</v>
      </c>
      <c r="AU50" s="43">
        <f>('Summary (%)'!AU50*'Summary (%)'!AU$8)*100</f>
        <v>0</v>
      </c>
      <c r="AV50" s="43">
        <f>('Summary (%)'!AV50*'Summary (%)'!AV$8)*100</f>
        <v>0</v>
      </c>
      <c r="AW50" s="43">
        <f>('Summary (%)'!AW50*'Summary (%)'!AW$8)*100</f>
        <v>0</v>
      </c>
      <c r="AX50" s="43">
        <f>('Summary (%)'!AX50*'Summary (%)'!AX$8)*100</f>
        <v>0</v>
      </c>
      <c r="AY50" s="43">
        <f>('Summary (%)'!AY50*'Summary (%)'!AY$8)*100</f>
        <v>0</v>
      </c>
      <c r="AZ50" s="43">
        <f>('Summary (%)'!AZ50*'Summary (%)'!AZ$8)*100</f>
        <v>0</v>
      </c>
      <c r="BA50" s="43">
        <f>('Summary (%)'!BA50*'Summary (%)'!BA$8)*100</f>
        <v>0</v>
      </c>
      <c r="BB50" s="43">
        <f>('Summary (%)'!BB50*'Summary (%)'!BB$8)*100</f>
        <v>0</v>
      </c>
      <c r="BC50" s="43">
        <f>('Summary (%)'!BC50*'Summary (%)'!BC$8)*100</f>
        <v>0</v>
      </c>
      <c r="BD50" s="43">
        <f>('Summary (%)'!BD50*'Summary (%)'!BD$8)*100</f>
        <v>0</v>
      </c>
      <c r="BE50" s="43">
        <f>('Summary (%)'!BE50*'Summary (%)'!BE$8)*100</f>
        <v>0</v>
      </c>
      <c r="BF50" s="43">
        <f>('Summary (%)'!BF50*'Summary (%)'!BF$8)*100</f>
        <v>0</v>
      </c>
      <c r="BG50" s="43">
        <f>('Summary (%)'!BG50*'Summary (%)'!BG$8)*100</f>
        <v>0</v>
      </c>
      <c r="BH50" s="43">
        <f>('Summary (%)'!BH50*'Summary (%)'!BH$8)*100</f>
        <v>0</v>
      </c>
      <c r="BI50" s="43">
        <f>('Summary (%)'!BI50*'Summary (%)'!BI$8)*100</f>
        <v>0</v>
      </c>
      <c r="BJ50" s="43">
        <f>('Summary (%)'!BJ50*'Summary (%)'!BJ$8)*100</f>
        <v>0</v>
      </c>
      <c r="BK50" s="43">
        <f>('Summary (%)'!BK50*'Summary (%)'!BK$8)*100</f>
        <v>0</v>
      </c>
      <c r="BL50" s="43">
        <f>('Summary (%)'!BL50*'Summary (%)'!BL$8)*100</f>
        <v>0</v>
      </c>
      <c r="BM50" s="43">
        <f>('Summary (%)'!BM50*'Summary (%)'!BM$8)*100</f>
        <v>0</v>
      </c>
      <c r="BN50" s="43">
        <f>('Summary (%)'!BN50*'Summary (%)'!BN$8)*100</f>
        <v>0</v>
      </c>
      <c r="BO50" s="43">
        <f>('Summary (%)'!BO50*'Summary (%)'!BO$8)*100</f>
        <v>0</v>
      </c>
      <c r="BP50" s="43">
        <f>('Summary (%)'!BP50*'Summary (%)'!BP$8)*100</f>
        <v>0</v>
      </c>
      <c r="BQ50" s="43">
        <f>('Summary (%)'!BQ50*'Summary (%)'!BQ$8)*100</f>
        <v>0</v>
      </c>
      <c r="BR50" s="43">
        <f>('Summary (%)'!BR50*'Summary (%)'!BR$8)*100</f>
        <v>0</v>
      </c>
      <c r="BS50" s="43">
        <f>('Summary (%)'!BS50*'Summary (%)'!BS$8)*100</f>
        <v>0</v>
      </c>
      <c r="BT50" s="43">
        <f>('Summary (%)'!BT50*'Summary (%)'!BT$8)*100</f>
        <v>0</v>
      </c>
      <c r="BU50" s="43">
        <f>('Summary (%)'!BU50*'Summary (%)'!BU$8)*100</f>
        <v>0</v>
      </c>
      <c r="BV50" s="43">
        <f>('Summary (%)'!BV50*'Summary (%)'!BV$8)*100</f>
        <v>0</v>
      </c>
      <c r="BW50" s="43">
        <f>('Summary (%)'!BW50*'Summary (%)'!BW$8)*100</f>
        <v>0</v>
      </c>
      <c r="BX50" s="43">
        <f>('Summary (%)'!BX50*'Summary (%)'!BX$8)*100</f>
        <v>0</v>
      </c>
      <c r="BY50" s="43">
        <f>('Summary (%)'!BY50*'Summary (%)'!BY$8)*100</f>
        <v>0</v>
      </c>
      <c r="BZ50" s="43">
        <f>('Summary (%)'!BZ50*'Summary (%)'!BZ$8)*100</f>
        <v>0</v>
      </c>
      <c r="CA50" s="43">
        <f>('Summary (%)'!CA50*'Summary (%)'!CA$8)*100</f>
        <v>0</v>
      </c>
      <c r="CB50" s="43">
        <f>('Summary (%)'!CB50*'Summary (%)'!CB$8)*100</f>
        <v>0</v>
      </c>
      <c r="CC50" s="43">
        <f>('Summary (%)'!CC50*'Summary (%)'!CC$8)*100</f>
        <v>0</v>
      </c>
      <c r="CD50" s="43">
        <f>('Summary (%)'!CD50*'Summary (%)'!CD$8)*100</f>
        <v>0</v>
      </c>
      <c r="CE50" s="43">
        <f>('Summary (%)'!CE50*'Summary (%)'!CE$8)*100</f>
        <v>0</v>
      </c>
      <c r="CF50" s="43">
        <f>('Summary (%)'!CF50*'Summary (%)'!CF$8)*100</f>
        <v>0</v>
      </c>
      <c r="CG50" s="43">
        <f>('Summary (%)'!CG50*'Summary (%)'!CG$8)*100</f>
        <v>0</v>
      </c>
      <c r="CH50" s="43">
        <f>('Summary (%)'!CH50*'Summary (%)'!CH$8)*100</f>
        <v>0</v>
      </c>
      <c r="CI50" s="43">
        <f>('Summary (%)'!CI50*'Summary (%)'!CI$8)*100</f>
        <v>0</v>
      </c>
      <c r="CJ50" s="43">
        <f>('Summary (%)'!CJ50*'Summary (%)'!CJ$8)*100</f>
        <v>0</v>
      </c>
      <c r="CK50" s="43">
        <f>('Summary (%)'!CK50*'Summary (%)'!CK$8)*100</f>
        <v>0</v>
      </c>
      <c r="CL50" s="43">
        <f>('Summary (%)'!CL50*'Summary (%)'!CL$8)*100</f>
        <v>0</v>
      </c>
      <c r="CM50" s="43">
        <f>('Summary (%)'!CM50*'Summary (%)'!CM$8)*100</f>
        <v>0</v>
      </c>
      <c r="CN50" s="43">
        <f>('Summary (%)'!CN50*'Summary (%)'!CN$8)*100</f>
        <v>0</v>
      </c>
      <c r="CO50" s="43">
        <f>('Summary (%)'!CO50*'Summary (%)'!CO$8)*100</f>
        <v>0</v>
      </c>
      <c r="CP50" s="43">
        <f>('Summary (%)'!CP50*'Summary (%)'!CP$8)*100</f>
        <v>0</v>
      </c>
      <c r="CQ50" s="43">
        <f>('Summary (%)'!CQ50*'Summary (%)'!CQ$8)*100</f>
        <v>0</v>
      </c>
      <c r="CR50" s="43">
        <f>('Summary (%)'!CR50*'Summary (%)'!CR$8)*100</f>
        <v>0</v>
      </c>
      <c r="CS50" s="43">
        <f>('Summary (%)'!CS50*'Summary (%)'!CS$8)*100</f>
        <v>0</v>
      </c>
      <c r="CT50" s="43">
        <f>('Summary (%)'!CT50*'Summary (%)'!CT$8)*100</f>
        <v>0</v>
      </c>
      <c r="CU50" s="43">
        <f>('Summary (%)'!CU50*'Summary (%)'!CU$8)*100</f>
        <v>0</v>
      </c>
      <c r="CV50" s="43">
        <f>('Summary (%)'!CV50*'Summary (%)'!CV$8)*100</f>
        <v>0</v>
      </c>
      <c r="CW50" s="43">
        <f>('Summary (%)'!CW50*'Summary (%)'!CW$8)*100</f>
        <v>0</v>
      </c>
      <c r="CX50" s="43">
        <f>('Summary (%)'!CX50*'Summary (%)'!CX$8)*100</f>
        <v>0</v>
      </c>
      <c r="CY50" s="43">
        <f>('Summary (%)'!CY50*'Summary (%)'!CY$8)*100</f>
        <v>0</v>
      </c>
      <c r="CZ50" s="43">
        <f>('Summary (%)'!CZ50*'Summary (%)'!CZ$8)*100</f>
        <v>0</v>
      </c>
      <c r="DA50" s="43">
        <f>('Summary (%)'!DA50*'Summary (%)'!DA$8)*100</f>
        <v>0</v>
      </c>
      <c r="DB50" s="43">
        <f>('Summary (%)'!DB50*'Summary (%)'!DB$8)*100</f>
        <v>0</v>
      </c>
      <c r="DC50" s="43">
        <f>('Summary (%)'!DC50*'Summary (%)'!DC$8)*100</f>
        <v>0</v>
      </c>
      <c r="DD50" s="43">
        <f>('Summary (%)'!DD50*'Summary (%)'!DD$8)*100</f>
        <v>0</v>
      </c>
      <c r="DE50" s="43">
        <f>('Summary (%)'!DE50*'Summary (%)'!DE$8)*100</f>
        <v>0</v>
      </c>
      <c r="DF50" s="43">
        <f>('Summary (%)'!DF50*'Summary (%)'!DF$8)*100</f>
        <v>0</v>
      </c>
      <c r="DG50" s="43">
        <f>('Summary (%)'!DG50*'Summary (%)'!DG$8)*100</f>
        <v>0</v>
      </c>
      <c r="DH50" s="43">
        <f>('Summary (%)'!DH50*'Summary (%)'!DH$8)*100</f>
        <v>0</v>
      </c>
      <c r="DI50" s="43">
        <f>('Summary (%)'!DI50*'Summary (%)'!DI$8)*100</f>
        <v>0</v>
      </c>
      <c r="DJ50" s="43">
        <f>('Summary (%)'!DJ50*'Summary (%)'!DJ$8)*100</f>
        <v>0</v>
      </c>
      <c r="DK50" s="43">
        <f>('Summary (%)'!DK50*'Summary (%)'!DK$8)*100</f>
        <v>0</v>
      </c>
      <c r="DL50" s="43">
        <f>('Summary (%)'!DL50*'Summary (%)'!DL$8)*100</f>
        <v>0</v>
      </c>
      <c r="DM50" s="43">
        <f>('Summary (%)'!DM50*'Summary (%)'!DM$8)*100</f>
        <v>0</v>
      </c>
      <c r="DN50" s="43">
        <f>('Summary (%)'!DN50*'Summary (%)'!DN$8)*100</f>
        <v>0</v>
      </c>
      <c r="DO50" s="43">
        <f>('Summary (%)'!DO50*'Summary (%)'!DO$8)*100</f>
        <v>0</v>
      </c>
      <c r="DP50" s="43">
        <f>('Summary (%)'!DP50*'Summary (%)'!DP$8)*100</f>
        <v>0</v>
      </c>
      <c r="DQ50" s="43">
        <f>('Summary (%)'!DQ50*'Summary (%)'!DQ$8)*100</f>
        <v>0</v>
      </c>
      <c r="DR50" s="43">
        <f>('Summary (%)'!DR50*'Summary (%)'!DR$8)*100</f>
        <v>0</v>
      </c>
      <c r="DS50" s="43">
        <f>('Summary (%)'!DS50*'Summary (%)'!DS$8)*100</f>
        <v>0</v>
      </c>
      <c r="DT50" s="43">
        <f>('Summary (%)'!DT50*'Summary (%)'!DT$8)*100</f>
        <v>0</v>
      </c>
      <c r="DU50" s="43">
        <f>('Summary (%)'!DU50*'Summary (%)'!DU$8)*100</f>
        <v>0</v>
      </c>
      <c r="DV50" s="43">
        <f>('Summary (%)'!DV50*'Summary (%)'!DV$8)*100</f>
        <v>0</v>
      </c>
      <c r="DW50" s="43">
        <f>('Summary (%)'!DW50*'Summary (%)'!DW$8)*100</f>
        <v>0</v>
      </c>
      <c r="DX50" s="43">
        <f>('Summary (%)'!DX50*'Summary (%)'!DX$8)*100</f>
        <v>0</v>
      </c>
      <c r="DY50" s="43">
        <f>('Summary (%)'!DY50*'Summary (%)'!DY$8)*100</f>
        <v>0</v>
      </c>
      <c r="DZ50" s="43">
        <f>('Summary (%)'!DZ50*'Summary (%)'!DZ$8)*100</f>
        <v>0</v>
      </c>
      <c r="EA50" s="43">
        <f>('Summary (%)'!EA50*'Summary (%)'!EA$8)*100</f>
        <v>0</v>
      </c>
      <c r="EB50" s="43">
        <f>('Summary (%)'!EB50*'Summary (%)'!EB$8)*100</f>
        <v>0</v>
      </c>
      <c r="EC50" s="43">
        <f>('Summary (%)'!EC50*'Summary (%)'!EC$8)*100</f>
        <v>0</v>
      </c>
      <c r="ED50" s="43">
        <f>('Summary (%)'!ED50*'Summary (%)'!ED$8)*100</f>
        <v>0</v>
      </c>
      <c r="EE50" s="43">
        <f>('Summary (%)'!EE50*'Summary (%)'!EE$8)*100</f>
        <v>0</v>
      </c>
      <c r="EF50" s="43">
        <f>('Summary (%)'!EF50*'Summary (%)'!EF$8)*100</f>
        <v>0</v>
      </c>
      <c r="EG50" s="43">
        <f>('Summary (%)'!EG50*'Summary (%)'!EG$8)*100</f>
        <v>0</v>
      </c>
      <c r="EH50" s="43">
        <f>('Summary (%)'!EH50*'Summary (%)'!EH$8)*100</f>
        <v>0</v>
      </c>
      <c r="EI50" s="43">
        <f>('Summary (%)'!EI50*'Summary (%)'!EI$8)*100</f>
        <v>0</v>
      </c>
      <c r="EJ50" s="43">
        <f>('Summary (%)'!EJ50*'Summary (%)'!EJ$8)*100</f>
        <v>0</v>
      </c>
      <c r="EK50" s="43">
        <f>('Summary (%)'!EK50*'Summary (%)'!EK$8)*100</f>
        <v>0</v>
      </c>
      <c r="EL50" s="43">
        <f>('Summary (%)'!EL50*'Summary (%)'!EL$8)*100</f>
        <v>0</v>
      </c>
      <c r="EM50" s="43">
        <f>('Summary (%)'!EM50*'Summary (%)'!EM$8)*100</f>
        <v>0</v>
      </c>
      <c r="EN50" s="43">
        <f>('Summary (%)'!EN50*'Summary (%)'!EN$8)*100</f>
        <v>0</v>
      </c>
      <c r="EO50" s="43">
        <f>('Summary (%)'!EO50*'Summary (%)'!EO$8)*100</f>
        <v>0</v>
      </c>
      <c r="EP50" s="43">
        <f>('Summary (%)'!EP50*'Summary (%)'!EP$8)*100</f>
        <v>0</v>
      </c>
      <c r="EQ50" s="43">
        <f>('Summary (%)'!EQ50*'Summary (%)'!EQ$8)*100</f>
        <v>0</v>
      </c>
      <c r="ER50" s="43">
        <f>('Summary (%)'!ER50*'Summary (%)'!ER$8)*100</f>
        <v>0</v>
      </c>
      <c r="ES50" s="43">
        <f>('Summary (%)'!ES50*'Summary (%)'!ES$8)*100</f>
        <v>0</v>
      </c>
      <c r="ET50" s="43">
        <f>('Summary (%)'!ET50*'Summary (%)'!ET$8)*100</f>
        <v>0</v>
      </c>
      <c r="EU50" s="43">
        <f>('Summary (%)'!EU50*'Summary (%)'!EU$8)*100</f>
        <v>0</v>
      </c>
      <c r="EV50" s="43">
        <f>('Summary (%)'!EV50*'Summary (%)'!EV$8)*100</f>
        <v>0</v>
      </c>
      <c r="EW50" s="43">
        <f>('Summary (%)'!EW50*'Summary (%)'!EW$8)*100</f>
        <v>0</v>
      </c>
      <c r="EX50" s="43">
        <f>('Summary (%)'!EX50*'Summary (%)'!EX$8)*100</f>
        <v>0</v>
      </c>
      <c r="EY50" s="43">
        <f>('Summary (%)'!EY50*'Summary (%)'!EY$8)*100</f>
        <v>0</v>
      </c>
      <c r="EZ50" s="43">
        <f>('Summary (%)'!EZ50*'Summary (%)'!EZ$8)*100</f>
        <v>0</v>
      </c>
      <c r="FA50" s="43">
        <f>('Summary (%)'!FA50*'Summary (%)'!FA$8)*100</f>
        <v>0</v>
      </c>
      <c r="FB50" s="43">
        <f>('Summary (%)'!FB50*'Summary (%)'!FB$8)*100</f>
        <v>0</v>
      </c>
      <c r="FC50" s="43">
        <f>('Summary (%)'!FC50*'Summary (%)'!FC$8)*100</f>
        <v>0</v>
      </c>
      <c r="FD50" s="43">
        <f>('Summary (%)'!FD50*'Summary (%)'!FD$8)*100</f>
        <v>0</v>
      </c>
      <c r="FE50" s="43">
        <f>('Summary (%)'!FE50*'Summary (%)'!FE$8)*100</f>
        <v>0</v>
      </c>
      <c r="FF50" s="43">
        <f>('Summary (%)'!FF50*'Summary (%)'!FF$8)*100</f>
        <v>0</v>
      </c>
    </row>
    <row r="51" spans="1:162" x14ac:dyDescent="0.25">
      <c r="A51" s="39" t="s">
        <v>70</v>
      </c>
      <c r="B51" s="39" t="s">
        <v>69</v>
      </c>
      <c r="C51" s="43">
        <f>('Summary (%)'!C51*'Summary (%)'!C$8)*100</f>
        <v>0</v>
      </c>
      <c r="D51" s="43">
        <f>('Summary (%)'!D51*'Summary (%)'!D$8)*100</f>
        <v>0</v>
      </c>
      <c r="E51" s="43">
        <f>('Summary (%)'!E51*'Summary (%)'!E$8)*100</f>
        <v>0</v>
      </c>
      <c r="F51" s="43">
        <f>('Summary (%)'!F51*'Summary (%)'!F$8)*100</f>
        <v>0</v>
      </c>
      <c r="G51" s="43">
        <f>('Summary (%)'!G51*'Summary (%)'!G$8)*100</f>
        <v>0</v>
      </c>
      <c r="H51" s="43">
        <f>('Summary (%)'!H51*'Summary (%)'!H$8)*100</f>
        <v>0</v>
      </c>
      <c r="I51" s="43">
        <f>('Summary (%)'!I51*'Summary (%)'!I$8)*100</f>
        <v>0</v>
      </c>
      <c r="J51" s="43">
        <f>('Summary (%)'!J51*'Summary (%)'!J$8)*100</f>
        <v>0</v>
      </c>
      <c r="K51" s="43">
        <f>('Summary (%)'!K51*'Summary (%)'!K$8)*100</f>
        <v>0</v>
      </c>
      <c r="L51" s="43">
        <f>('Summary (%)'!L51*'Summary (%)'!L$8)*100</f>
        <v>0</v>
      </c>
      <c r="M51" s="43">
        <f>('Summary (%)'!M51*'Summary (%)'!M$8)*100</f>
        <v>0</v>
      </c>
      <c r="N51" s="43">
        <f>('Summary (%)'!N51*'Summary (%)'!N$8)*100</f>
        <v>0</v>
      </c>
      <c r="O51" s="43">
        <f>('Summary (%)'!O51*'Summary (%)'!O$8)*100</f>
        <v>0</v>
      </c>
      <c r="P51" s="43">
        <f>('Summary (%)'!P51*'Summary (%)'!P$8)*100</f>
        <v>0</v>
      </c>
      <c r="Q51" s="43">
        <f>('Summary (%)'!Q51*'Summary (%)'!Q$8)*100</f>
        <v>0</v>
      </c>
      <c r="R51" s="43">
        <f>('Summary (%)'!R51*'Summary (%)'!R$8)*100</f>
        <v>0</v>
      </c>
      <c r="S51" s="43">
        <f>('Summary (%)'!S51*'Summary (%)'!S$8)*100</f>
        <v>0</v>
      </c>
      <c r="T51" s="43">
        <f>('Summary (%)'!T51*'Summary (%)'!T$8)*100</f>
        <v>0</v>
      </c>
      <c r="U51" s="43">
        <f>('Summary (%)'!U51*'Summary (%)'!U$8)*100</f>
        <v>0</v>
      </c>
      <c r="V51" s="43">
        <f>('Summary (%)'!V51*'Summary (%)'!V$8)*100</f>
        <v>0</v>
      </c>
      <c r="W51" s="43">
        <f>('Summary (%)'!W51*'Summary (%)'!W$8)*100</f>
        <v>0</v>
      </c>
      <c r="X51" s="43">
        <f>('Summary (%)'!X51*'Summary (%)'!X$8)*100</f>
        <v>0</v>
      </c>
      <c r="Y51" s="43">
        <f>('Summary (%)'!Y51*'Summary (%)'!Y$8)*100</f>
        <v>0</v>
      </c>
      <c r="Z51" s="43">
        <f>('Summary (%)'!Z51*'Summary (%)'!Z$8)*100</f>
        <v>0</v>
      </c>
      <c r="AA51" s="43">
        <f>('Summary (%)'!AA51*'Summary (%)'!AA$8)*100</f>
        <v>0</v>
      </c>
      <c r="AB51" s="43">
        <f>('Summary (%)'!AB51*'Summary (%)'!AB$8)*100</f>
        <v>0</v>
      </c>
      <c r="AC51" s="43">
        <f>('Summary (%)'!AC51*'Summary (%)'!AC$8)*100</f>
        <v>0</v>
      </c>
      <c r="AD51" s="43">
        <f>('Summary (%)'!AD51*'Summary (%)'!AD$8)*100</f>
        <v>0</v>
      </c>
      <c r="AE51" s="43">
        <f>('Summary (%)'!AE51*'Summary (%)'!AE$8)*100</f>
        <v>0</v>
      </c>
      <c r="AF51" s="43">
        <f>('Summary (%)'!AF51*'Summary (%)'!AF$8)*100</f>
        <v>0</v>
      </c>
      <c r="AG51" s="43">
        <f>('Summary (%)'!AG51*'Summary (%)'!AG$8)*100</f>
        <v>0</v>
      </c>
      <c r="AH51" s="43">
        <f>('Summary (%)'!AH51*'Summary (%)'!AH$8)*100</f>
        <v>0</v>
      </c>
      <c r="AI51" s="43">
        <f>('Summary (%)'!AI51*'Summary (%)'!AI$8)*100</f>
        <v>0</v>
      </c>
      <c r="AJ51" s="43">
        <f>('Summary (%)'!AJ51*'Summary (%)'!AJ$8)*100</f>
        <v>0</v>
      </c>
      <c r="AK51" s="43">
        <f>('Summary (%)'!AK51*'Summary (%)'!AK$8)*100</f>
        <v>0</v>
      </c>
      <c r="AL51" s="43">
        <f>('Summary (%)'!AL51*'Summary (%)'!AL$8)*100</f>
        <v>0</v>
      </c>
      <c r="AM51" s="43">
        <f>('Summary (%)'!AM51*'Summary (%)'!AM$8)*100</f>
        <v>0</v>
      </c>
      <c r="AN51" s="43">
        <f>('Summary (%)'!AN51*'Summary (%)'!AN$8)*100</f>
        <v>0</v>
      </c>
      <c r="AO51" s="43">
        <f>('Summary (%)'!AO51*'Summary (%)'!AO$8)*100</f>
        <v>0</v>
      </c>
      <c r="AP51" s="43">
        <f>('Summary (%)'!AP51*'Summary (%)'!AP$8)*100</f>
        <v>0</v>
      </c>
      <c r="AQ51" s="43">
        <f>('Summary (%)'!AQ51*'Summary (%)'!AQ$8)*100</f>
        <v>0</v>
      </c>
      <c r="AR51" s="43">
        <f>('Summary (%)'!AR51*'Summary (%)'!AR$8)*100</f>
        <v>0</v>
      </c>
      <c r="AS51" s="43">
        <f>('Summary (%)'!AS51*'Summary (%)'!AS$8)*100</f>
        <v>0</v>
      </c>
      <c r="AT51" s="43">
        <f>('Summary (%)'!AT51*'Summary (%)'!AT$8)*100</f>
        <v>0</v>
      </c>
      <c r="AU51" s="43">
        <f>('Summary (%)'!AU51*'Summary (%)'!AU$8)*100</f>
        <v>0</v>
      </c>
      <c r="AV51" s="43">
        <f>('Summary (%)'!AV51*'Summary (%)'!AV$8)*100</f>
        <v>0</v>
      </c>
      <c r="AW51" s="43">
        <f>('Summary (%)'!AW51*'Summary (%)'!AW$8)*100</f>
        <v>0</v>
      </c>
      <c r="AX51" s="43">
        <f>('Summary (%)'!AX51*'Summary (%)'!AX$8)*100</f>
        <v>0</v>
      </c>
      <c r="AY51" s="43">
        <f>('Summary (%)'!AY51*'Summary (%)'!AY$8)*100</f>
        <v>0</v>
      </c>
      <c r="AZ51" s="43">
        <f>('Summary (%)'!AZ51*'Summary (%)'!AZ$8)*100</f>
        <v>0</v>
      </c>
      <c r="BA51" s="43">
        <f>('Summary (%)'!BA51*'Summary (%)'!BA$8)*100</f>
        <v>0</v>
      </c>
      <c r="BB51" s="43">
        <f>('Summary (%)'!BB51*'Summary (%)'!BB$8)*100</f>
        <v>0</v>
      </c>
      <c r="BC51" s="43">
        <f>('Summary (%)'!BC51*'Summary (%)'!BC$8)*100</f>
        <v>0</v>
      </c>
      <c r="BD51" s="43">
        <f>('Summary (%)'!BD51*'Summary (%)'!BD$8)*100</f>
        <v>0</v>
      </c>
      <c r="BE51" s="43">
        <f>('Summary (%)'!BE51*'Summary (%)'!BE$8)*100</f>
        <v>0</v>
      </c>
      <c r="BF51" s="43">
        <f>('Summary (%)'!BF51*'Summary (%)'!BF$8)*100</f>
        <v>0</v>
      </c>
      <c r="BG51" s="43">
        <f>('Summary (%)'!BG51*'Summary (%)'!BG$8)*100</f>
        <v>0</v>
      </c>
      <c r="BH51" s="43">
        <f>('Summary (%)'!BH51*'Summary (%)'!BH$8)*100</f>
        <v>0</v>
      </c>
      <c r="BI51" s="43">
        <f>('Summary (%)'!BI51*'Summary (%)'!BI$8)*100</f>
        <v>0</v>
      </c>
      <c r="BJ51" s="43">
        <f>('Summary (%)'!BJ51*'Summary (%)'!BJ$8)*100</f>
        <v>0</v>
      </c>
      <c r="BK51" s="43">
        <f>('Summary (%)'!BK51*'Summary (%)'!BK$8)*100</f>
        <v>0</v>
      </c>
      <c r="BL51" s="43">
        <f>('Summary (%)'!BL51*'Summary (%)'!BL$8)*100</f>
        <v>0</v>
      </c>
      <c r="BM51" s="43">
        <f>('Summary (%)'!BM51*'Summary (%)'!BM$8)*100</f>
        <v>0</v>
      </c>
      <c r="BN51" s="43">
        <f>('Summary (%)'!BN51*'Summary (%)'!BN$8)*100</f>
        <v>0</v>
      </c>
      <c r="BO51" s="43">
        <f>('Summary (%)'!BO51*'Summary (%)'!BO$8)*100</f>
        <v>0</v>
      </c>
      <c r="BP51" s="43">
        <f>('Summary (%)'!BP51*'Summary (%)'!BP$8)*100</f>
        <v>0</v>
      </c>
      <c r="BQ51" s="43">
        <f>('Summary (%)'!BQ51*'Summary (%)'!BQ$8)*100</f>
        <v>0</v>
      </c>
      <c r="BR51" s="43">
        <f>('Summary (%)'!BR51*'Summary (%)'!BR$8)*100</f>
        <v>0</v>
      </c>
      <c r="BS51" s="43">
        <f>('Summary (%)'!BS51*'Summary (%)'!BS$8)*100</f>
        <v>0</v>
      </c>
      <c r="BT51" s="43">
        <f>('Summary (%)'!BT51*'Summary (%)'!BT$8)*100</f>
        <v>0</v>
      </c>
      <c r="BU51" s="43">
        <f>('Summary (%)'!BU51*'Summary (%)'!BU$8)*100</f>
        <v>0</v>
      </c>
      <c r="BV51" s="43">
        <f>('Summary (%)'!BV51*'Summary (%)'!BV$8)*100</f>
        <v>0</v>
      </c>
      <c r="BW51" s="43">
        <f>('Summary (%)'!BW51*'Summary (%)'!BW$8)*100</f>
        <v>0</v>
      </c>
      <c r="BX51" s="43">
        <f>('Summary (%)'!BX51*'Summary (%)'!BX$8)*100</f>
        <v>0</v>
      </c>
      <c r="BY51" s="43">
        <f>('Summary (%)'!BY51*'Summary (%)'!BY$8)*100</f>
        <v>0</v>
      </c>
      <c r="BZ51" s="43">
        <f>('Summary (%)'!BZ51*'Summary (%)'!BZ$8)*100</f>
        <v>0</v>
      </c>
      <c r="CA51" s="43">
        <f>('Summary (%)'!CA51*'Summary (%)'!CA$8)*100</f>
        <v>0</v>
      </c>
      <c r="CB51" s="43">
        <f>('Summary (%)'!CB51*'Summary (%)'!CB$8)*100</f>
        <v>0</v>
      </c>
      <c r="CC51" s="43">
        <f>('Summary (%)'!CC51*'Summary (%)'!CC$8)*100</f>
        <v>0</v>
      </c>
      <c r="CD51" s="43">
        <f>('Summary (%)'!CD51*'Summary (%)'!CD$8)*100</f>
        <v>0</v>
      </c>
      <c r="CE51" s="43">
        <f>('Summary (%)'!CE51*'Summary (%)'!CE$8)*100</f>
        <v>0</v>
      </c>
      <c r="CF51" s="43">
        <f>('Summary (%)'!CF51*'Summary (%)'!CF$8)*100</f>
        <v>0</v>
      </c>
      <c r="CG51" s="43">
        <f>('Summary (%)'!CG51*'Summary (%)'!CG$8)*100</f>
        <v>0</v>
      </c>
      <c r="CH51" s="43">
        <f>('Summary (%)'!CH51*'Summary (%)'!CH$8)*100</f>
        <v>0</v>
      </c>
      <c r="CI51" s="43">
        <f>('Summary (%)'!CI51*'Summary (%)'!CI$8)*100</f>
        <v>0</v>
      </c>
      <c r="CJ51" s="43">
        <f>('Summary (%)'!CJ51*'Summary (%)'!CJ$8)*100</f>
        <v>0</v>
      </c>
      <c r="CK51" s="43">
        <f>('Summary (%)'!CK51*'Summary (%)'!CK$8)*100</f>
        <v>0</v>
      </c>
      <c r="CL51" s="43">
        <f>('Summary (%)'!CL51*'Summary (%)'!CL$8)*100</f>
        <v>0</v>
      </c>
      <c r="CM51" s="43">
        <f>('Summary (%)'!CM51*'Summary (%)'!CM$8)*100</f>
        <v>0</v>
      </c>
      <c r="CN51" s="43">
        <f>('Summary (%)'!CN51*'Summary (%)'!CN$8)*100</f>
        <v>0</v>
      </c>
      <c r="CO51" s="43">
        <f>('Summary (%)'!CO51*'Summary (%)'!CO$8)*100</f>
        <v>0</v>
      </c>
      <c r="CP51" s="43">
        <f>('Summary (%)'!CP51*'Summary (%)'!CP$8)*100</f>
        <v>0</v>
      </c>
      <c r="CQ51" s="43">
        <f>('Summary (%)'!CQ51*'Summary (%)'!CQ$8)*100</f>
        <v>0</v>
      </c>
      <c r="CR51" s="43">
        <f>('Summary (%)'!CR51*'Summary (%)'!CR$8)*100</f>
        <v>0</v>
      </c>
      <c r="CS51" s="43">
        <f>('Summary (%)'!CS51*'Summary (%)'!CS$8)*100</f>
        <v>0</v>
      </c>
      <c r="CT51" s="43">
        <f>('Summary (%)'!CT51*'Summary (%)'!CT$8)*100</f>
        <v>0</v>
      </c>
      <c r="CU51" s="43">
        <f>('Summary (%)'!CU51*'Summary (%)'!CU$8)*100</f>
        <v>0</v>
      </c>
      <c r="CV51" s="43">
        <f>('Summary (%)'!CV51*'Summary (%)'!CV$8)*100</f>
        <v>0</v>
      </c>
      <c r="CW51" s="43">
        <f>('Summary (%)'!CW51*'Summary (%)'!CW$8)*100</f>
        <v>0</v>
      </c>
      <c r="CX51" s="43">
        <f>('Summary (%)'!CX51*'Summary (%)'!CX$8)*100</f>
        <v>0</v>
      </c>
      <c r="CY51" s="43">
        <f>('Summary (%)'!CY51*'Summary (%)'!CY$8)*100</f>
        <v>0</v>
      </c>
      <c r="CZ51" s="43">
        <f>('Summary (%)'!CZ51*'Summary (%)'!CZ$8)*100</f>
        <v>0</v>
      </c>
      <c r="DA51" s="43">
        <f>('Summary (%)'!DA51*'Summary (%)'!DA$8)*100</f>
        <v>0</v>
      </c>
      <c r="DB51" s="43">
        <f>('Summary (%)'!DB51*'Summary (%)'!DB$8)*100</f>
        <v>0</v>
      </c>
      <c r="DC51" s="43">
        <f>('Summary (%)'!DC51*'Summary (%)'!DC$8)*100</f>
        <v>0</v>
      </c>
      <c r="DD51" s="43">
        <f>('Summary (%)'!DD51*'Summary (%)'!DD$8)*100</f>
        <v>0</v>
      </c>
      <c r="DE51" s="43">
        <f>('Summary (%)'!DE51*'Summary (%)'!DE$8)*100</f>
        <v>0</v>
      </c>
      <c r="DF51" s="43">
        <f>('Summary (%)'!DF51*'Summary (%)'!DF$8)*100</f>
        <v>0</v>
      </c>
      <c r="DG51" s="43">
        <f>('Summary (%)'!DG51*'Summary (%)'!DG$8)*100</f>
        <v>0</v>
      </c>
      <c r="DH51" s="43">
        <f>('Summary (%)'!DH51*'Summary (%)'!DH$8)*100</f>
        <v>0</v>
      </c>
      <c r="DI51" s="43">
        <f>('Summary (%)'!DI51*'Summary (%)'!DI$8)*100</f>
        <v>0</v>
      </c>
      <c r="DJ51" s="43">
        <f>('Summary (%)'!DJ51*'Summary (%)'!DJ$8)*100</f>
        <v>0</v>
      </c>
      <c r="DK51" s="43">
        <f>('Summary (%)'!DK51*'Summary (%)'!DK$8)*100</f>
        <v>0</v>
      </c>
      <c r="DL51" s="43">
        <f>('Summary (%)'!DL51*'Summary (%)'!DL$8)*100</f>
        <v>0</v>
      </c>
      <c r="DM51" s="43">
        <f>('Summary (%)'!DM51*'Summary (%)'!DM$8)*100</f>
        <v>0</v>
      </c>
      <c r="DN51" s="43">
        <f>('Summary (%)'!DN51*'Summary (%)'!DN$8)*100</f>
        <v>0</v>
      </c>
      <c r="DO51" s="43">
        <f>('Summary (%)'!DO51*'Summary (%)'!DO$8)*100</f>
        <v>0</v>
      </c>
      <c r="DP51" s="43">
        <f>('Summary (%)'!DP51*'Summary (%)'!DP$8)*100</f>
        <v>0</v>
      </c>
      <c r="DQ51" s="43">
        <f>('Summary (%)'!DQ51*'Summary (%)'!DQ$8)*100</f>
        <v>0</v>
      </c>
      <c r="DR51" s="43">
        <f>('Summary (%)'!DR51*'Summary (%)'!DR$8)*100</f>
        <v>0</v>
      </c>
      <c r="DS51" s="43">
        <f>('Summary (%)'!DS51*'Summary (%)'!DS$8)*100</f>
        <v>0</v>
      </c>
      <c r="DT51" s="43">
        <f>('Summary (%)'!DT51*'Summary (%)'!DT$8)*100</f>
        <v>0</v>
      </c>
      <c r="DU51" s="43">
        <f>('Summary (%)'!DU51*'Summary (%)'!DU$8)*100</f>
        <v>0</v>
      </c>
      <c r="DV51" s="43">
        <f>('Summary (%)'!DV51*'Summary (%)'!DV$8)*100</f>
        <v>0</v>
      </c>
      <c r="DW51" s="43">
        <f>('Summary (%)'!DW51*'Summary (%)'!DW$8)*100</f>
        <v>0</v>
      </c>
      <c r="DX51" s="43">
        <f>('Summary (%)'!DX51*'Summary (%)'!DX$8)*100</f>
        <v>0</v>
      </c>
      <c r="DY51" s="43">
        <f>('Summary (%)'!DY51*'Summary (%)'!DY$8)*100</f>
        <v>0</v>
      </c>
      <c r="DZ51" s="43">
        <f>('Summary (%)'!DZ51*'Summary (%)'!DZ$8)*100</f>
        <v>0</v>
      </c>
      <c r="EA51" s="43">
        <f>('Summary (%)'!EA51*'Summary (%)'!EA$8)*100</f>
        <v>0</v>
      </c>
      <c r="EB51" s="43">
        <f>('Summary (%)'!EB51*'Summary (%)'!EB$8)*100</f>
        <v>0</v>
      </c>
      <c r="EC51" s="43">
        <f>('Summary (%)'!EC51*'Summary (%)'!EC$8)*100</f>
        <v>0</v>
      </c>
      <c r="ED51" s="43">
        <f>('Summary (%)'!ED51*'Summary (%)'!ED$8)*100</f>
        <v>0</v>
      </c>
      <c r="EE51" s="43">
        <f>('Summary (%)'!EE51*'Summary (%)'!EE$8)*100</f>
        <v>0</v>
      </c>
      <c r="EF51" s="43">
        <f>('Summary (%)'!EF51*'Summary (%)'!EF$8)*100</f>
        <v>0</v>
      </c>
      <c r="EG51" s="43">
        <f>('Summary (%)'!EG51*'Summary (%)'!EG$8)*100</f>
        <v>0</v>
      </c>
      <c r="EH51" s="43">
        <f>('Summary (%)'!EH51*'Summary (%)'!EH$8)*100</f>
        <v>0</v>
      </c>
      <c r="EI51" s="43">
        <f>('Summary (%)'!EI51*'Summary (%)'!EI$8)*100</f>
        <v>0</v>
      </c>
      <c r="EJ51" s="43">
        <f>('Summary (%)'!EJ51*'Summary (%)'!EJ$8)*100</f>
        <v>0</v>
      </c>
      <c r="EK51" s="43">
        <f>('Summary (%)'!EK51*'Summary (%)'!EK$8)*100</f>
        <v>0</v>
      </c>
      <c r="EL51" s="43">
        <f>('Summary (%)'!EL51*'Summary (%)'!EL$8)*100</f>
        <v>0</v>
      </c>
      <c r="EM51" s="43">
        <f>('Summary (%)'!EM51*'Summary (%)'!EM$8)*100</f>
        <v>0</v>
      </c>
      <c r="EN51" s="43">
        <f>('Summary (%)'!EN51*'Summary (%)'!EN$8)*100</f>
        <v>0</v>
      </c>
      <c r="EO51" s="43">
        <f>('Summary (%)'!EO51*'Summary (%)'!EO$8)*100</f>
        <v>0</v>
      </c>
      <c r="EP51" s="43">
        <f>('Summary (%)'!EP51*'Summary (%)'!EP$8)*100</f>
        <v>0</v>
      </c>
      <c r="EQ51" s="43">
        <f>('Summary (%)'!EQ51*'Summary (%)'!EQ$8)*100</f>
        <v>0</v>
      </c>
      <c r="ER51" s="43">
        <f>('Summary (%)'!ER51*'Summary (%)'!ER$8)*100</f>
        <v>0</v>
      </c>
      <c r="ES51" s="43">
        <f>('Summary (%)'!ES51*'Summary (%)'!ES$8)*100</f>
        <v>0</v>
      </c>
      <c r="ET51" s="43">
        <f>('Summary (%)'!ET51*'Summary (%)'!ET$8)*100</f>
        <v>0</v>
      </c>
      <c r="EU51" s="43">
        <f>('Summary (%)'!EU51*'Summary (%)'!EU$8)*100</f>
        <v>0</v>
      </c>
      <c r="EV51" s="43">
        <f>('Summary (%)'!EV51*'Summary (%)'!EV$8)*100</f>
        <v>0</v>
      </c>
      <c r="EW51" s="43">
        <f>('Summary (%)'!EW51*'Summary (%)'!EW$8)*100</f>
        <v>0</v>
      </c>
      <c r="EX51" s="43">
        <f>('Summary (%)'!EX51*'Summary (%)'!EX$8)*100</f>
        <v>0</v>
      </c>
      <c r="EY51" s="43">
        <f>('Summary (%)'!EY51*'Summary (%)'!EY$8)*100</f>
        <v>0</v>
      </c>
      <c r="EZ51" s="43">
        <f>('Summary (%)'!EZ51*'Summary (%)'!EZ$8)*100</f>
        <v>0</v>
      </c>
      <c r="FA51" s="43">
        <f>('Summary (%)'!FA51*'Summary (%)'!FA$8)*100</f>
        <v>0</v>
      </c>
      <c r="FB51" s="43">
        <f>('Summary (%)'!FB51*'Summary (%)'!FB$8)*100</f>
        <v>0</v>
      </c>
      <c r="FC51" s="43">
        <f>('Summary (%)'!FC51*'Summary (%)'!FC$8)*100</f>
        <v>0</v>
      </c>
      <c r="FD51" s="43">
        <f>('Summary (%)'!FD51*'Summary (%)'!FD$8)*100</f>
        <v>0</v>
      </c>
      <c r="FE51" s="43">
        <f>('Summary (%)'!FE51*'Summary (%)'!FE$8)*100</f>
        <v>0</v>
      </c>
      <c r="FF51" s="43">
        <f>('Summary (%)'!FF51*'Summary (%)'!FF$8)*100</f>
        <v>0</v>
      </c>
    </row>
    <row r="52" spans="1:162" x14ac:dyDescent="0.25">
      <c r="A52" s="31" t="s">
        <v>71</v>
      </c>
      <c r="B52" s="31" t="s">
        <v>69</v>
      </c>
      <c r="C52" s="43">
        <f>('Summary (%)'!C52*'Summary (%)'!C$8)*100</f>
        <v>8.5726878901936764E-4</v>
      </c>
      <c r="D52" s="43">
        <f>('Summary (%)'!D52*'Summary (%)'!D$8)*100</f>
        <v>1.0709603631122565E-3</v>
      </c>
      <c r="E52" s="43">
        <f>('Summary (%)'!E52*'Summary (%)'!E$8)*100</f>
        <v>8.9889726577708064E-4</v>
      </c>
      <c r="F52" s="43">
        <f>('Summary (%)'!F52*'Summary (%)'!F$8)*100</f>
        <v>1.3549636674793394E-3</v>
      </c>
      <c r="G52" s="43">
        <f>('Summary (%)'!G52*'Summary (%)'!G$8)*100</f>
        <v>0</v>
      </c>
      <c r="H52" s="43">
        <f>('Summary (%)'!H52*'Summary (%)'!H$8)*100</f>
        <v>0</v>
      </c>
      <c r="I52" s="43">
        <f>('Summary (%)'!I52*'Summary (%)'!I$8)*100</f>
        <v>0</v>
      </c>
      <c r="J52" s="43">
        <f>('Summary (%)'!J52*'Summary (%)'!J$8)*100</f>
        <v>3.0295072364289985E-4</v>
      </c>
      <c r="K52" s="43">
        <f>('Summary (%)'!K52*'Summary (%)'!K$8)*100</f>
        <v>6.6966036911861066E-4</v>
      </c>
      <c r="L52" s="43">
        <f>('Summary (%)'!L52*'Summary (%)'!L$8)*100</f>
        <v>0</v>
      </c>
      <c r="M52" s="43">
        <f>('Summary (%)'!M52*'Summary (%)'!M$8)*100</f>
        <v>0</v>
      </c>
      <c r="N52" s="43">
        <f>('Summary (%)'!N52*'Summary (%)'!N$8)*100</f>
        <v>0</v>
      </c>
      <c r="O52" s="43">
        <f>('Summary (%)'!O52*'Summary (%)'!O$8)*100</f>
        <v>0</v>
      </c>
      <c r="P52" s="43">
        <f>('Summary (%)'!P52*'Summary (%)'!P$8)*100</f>
        <v>0</v>
      </c>
      <c r="Q52" s="43">
        <f>('Summary (%)'!Q52*'Summary (%)'!Q$8)*100</f>
        <v>0</v>
      </c>
      <c r="R52" s="43">
        <f>('Summary (%)'!R52*'Summary (%)'!R$8)*100</f>
        <v>0</v>
      </c>
      <c r="S52" s="43">
        <f>('Summary (%)'!S52*'Summary (%)'!S$8)*100</f>
        <v>0</v>
      </c>
      <c r="T52" s="43">
        <f>('Summary (%)'!T52*'Summary (%)'!T$8)*100</f>
        <v>0</v>
      </c>
      <c r="U52" s="43">
        <f>('Summary (%)'!U52*'Summary (%)'!U$8)*100</f>
        <v>0</v>
      </c>
      <c r="V52" s="43">
        <f>('Summary (%)'!V52*'Summary (%)'!V$8)*100</f>
        <v>0</v>
      </c>
      <c r="W52" s="43">
        <f>('Summary (%)'!W52*'Summary (%)'!W$8)*100</f>
        <v>0</v>
      </c>
      <c r="X52" s="43">
        <f>('Summary (%)'!X52*'Summary (%)'!X$8)*100</f>
        <v>0</v>
      </c>
      <c r="Y52" s="43">
        <f>('Summary (%)'!Y52*'Summary (%)'!Y$8)*100</f>
        <v>0</v>
      </c>
      <c r="Z52" s="43">
        <f>('Summary (%)'!Z52*'Summary (%)'!Z$8)*100</f>
        <v>0</v>
      </c>
      <c r="AA52" s="43">
        <f>('Summary (%)'!AA52*'Summary (%)'!AA$8)*100</f>
        <v>0</v>
      </c>
      <c r="AB52" s="43">
        <f>('Summary (%)'!AB52*'Summary (%)'!AB$8)*100</f>
        <v>0</v>
      </c>
      <c r="AC52" s="43">
        <f>('Summary (%)'!AC52*'Summary (%)'!AC$8)*100</f>
        <v>0</v>
      </c>
      <c r="AD52" s="43">
        <f>('Summary (%)'!AD52*'Summary (%)'!AD$8)*100</f>
        <v>0</v>
      </c>
      <c r="AE52" s="43">
        <f>('Summary (%)'!AE52*'Summary (%)'!AE$8)*100</f>
        <v>0</v>
      </c>
      <c r="AF52" s="43">
        <f>('Summary (%)'!AF52*'Summary (%)'!AF$8)*100</f>
        <v>0</v>
      </c>
      <c r="AG52" s="43">
        <f>('Summary (%)'!AG52*'Summary (%)'!AG$8)*100</f>
        <v>0</v>
      </c>
      <c r="AH52" s="43">
        <f>('Summary (%)'!AH52*'Summary (%)'!AH$8)*100</f>
        <v>0</v>
      </c>
      <c r="AI52" s="43">
        <f>('Summary (%)'!AI52*'Summary (%)'!AI$8)*100</f>
        <v>0</v>
      </c>
      <c r="AJ52" s="43">
        <f>('Summary (%)'!AJ52*'Summary (%)'!AJ$8)*100</f>
        <v>0</v>
      </c>
      <c r="AK52" s="43">
        <f>('Summary (%)'!AK52*'Summary (%)'!AK$8)*100</f>
        <v>0</v>
      </c>
      <c r="AL52" s="43">
        <f>('Summary (%)'!AL52*'Summary (%)'!AL$8)*100</f>
        <v>0</v>
      </c>
      <c r="AM52" s="43">
        <f>('Summary (%)'!AM52*'Summary (%)'!AM$8)*100</f>
        <v>0</v>
      </c>
      <c r="AN52" s="43">
        <f>('Summary (%)'!AN52*'Summary (%)'!AN$8)*100</f>
        <v>0</v>
      </c>
      <c r="AO52" s="43">
        <f>('Summary (%)'!AO52*'Summary (%)'!AO$8)*100</f>
        <v>0</v>
      </c>
      <c r="AP52" s="43">
        <f>('Summary (%)'!AP52*'Summary (%)'!AP$8)*100</f>
        <v>0</v>
      </c>
      <c r="AQ52" s="43">
        <f>('Summary (%)'!AQ52*'Summary (%)'!AQ$8)*100</f>
        <v>0</v>
      </c>
      <c r="AR52" s="43">
        <f>('Summary (%)'!AR52*'Summary (%)'!AR$8)*100</f>
        <v>0</v>
      </c>
      <c r="AS52" s="43">
        <f>('Summary (%)'!AS52*'Summary (%)'!AS$8)*100</f>
        <v>0</v>
      </c>
      <c r="AT52" s="43">
        <f>('Summary (%)'!AT52*'Summary (%)'!AT$8)*100</f>
        <v>0</v>
      </c>
      <c r="AU52" s="43">
        <f>('Summary (%)'!AU52*'Summary (%)'!AU$8)*100</f>
        <v>0</v>
      </c>
      <c r="AV52" s="43">
        <f>('Summary (%)'!AV52*'Summary (%)'!AV$8)*100</f>
        <v>0</v>
      </c>
      <c r="AW52" s="43">
        <f>('Summary (%)'!AW52*'Summary (%)'!AW$8)*100</f>
        <v>0</v>
      </c>
      <c r="AX52" s="43">
        <f>('Summary (%)'!AX52*'Summary (%)'!AX$8)*100</f>
        <v>0</v>
      </c>
      <c r="AY52" s="43">
        <f>('Summary (%)'!AY52*'Summary (%)'!AY$8)*100</f>
        <v>0</v>
      </c>
      <c r="AZ52" s="43">
        <f>('Summary (%)'!AZ52*'Summary (%)'!AZ$8)*100</f>
        <v>0</v>
      </c>
      <c r="BA52" s="43">
        <f>('Summary (%)'!BA52*'Summary (%)'!BA$8)*100</f>
        <v>0</v>
      </c>
      <c r="BB52" s="43">
        <f>('Summary (%)'!BB52*'Summary (%)'!BB$8)*100</f>
        <v>0</v>
      </c>
      <c r="BC52" s="43">
        <f>('Summary (%)'!BC52*'Summary (%)'!BC$8)*100</f>
        <v>0</v>
      </c>
      <c r="BD52" s="43">
        <f>('Summary (%)'!BD52*'Summary (%)'!BD$8)*100</f>
        <v>0</v>
      </c>
      <c r="BE52" s="43">
        <f>('Summary (%)'!BE52*'Summary (%)'!BE$8)*100</f>
        <v>0</v>
      </c>
      <c r="BF52" s="43">
        <f>('Summary (%)'!BF52*'Summary (%)'!BF$8)*100</f>
        <v>0</v>
      </c>
      <c r="BG52" s="43">
        <f>('Summary (%)'!BG52*'Summary (%)'!BG$8)*100</f>
        <v>0</v>
      </c>
      <c r="BH52" s="43">
        <f>('Summary (%)'!BH52*'Summary (%)'!BH$8)*100</f>
        <v>0</v>
      </c>
      <c r="BI52" s="43">
        <f>('Summary (%)'!BI52*'Summary (%)'!BI$8)*100</f>
        <v>0</v>
      </c>
      <c r="BJ52" s="43">
        <f>('Summary (%)'!BJ52*'Summary (%)'!BJ$8)*100</f>
        <v>0</v>
      </c>
      <c r="BK52" s="43">
        <f>('Summary (%)'!BK52*'Summary (%)'!BK$8)*100</f>
        <v>0</v>
      </c>
      <c r="BL52" s="43">
        <f>('Summary (%)'!BL52*'Summary (%)'!BL$8)*100</f>
        <v>0</v>
      </c>
      <c r="BM52" s="43">
        <f>('Summary (%)'!BM52*'Summary (%)'!BM$8)*100</f>
        <v>0</v>
      </c>
      <c r="BN52" s="43">
        <f>('Summary (%)'!BN52*'Summary (%)'!BN$8)*100</f>
        <v>0</v>
      </c>
      <c r="BO52" s="43">
        <f>('Summary (%)'!BO52*'Summary (%)'!BO$8)*100</f>
        <v>0</v>
      </c>
      <c r="BP52" s="43">
        <f>('Summary (%)'!BP52*'Summary (%)'!BP$8)*100</f>
        <v>0</v>
      </c>
      <c r="BQ52" s="43">
        <f>('Summary (%)'!BQ52*'Summary (%)'!BQ$8)*100</f>
        <v>0</v>
      </c>
      <c r="BR52" s="43">
        <f>('Summary (%)'!BR52*'Summary (%)'!BR$8)*100</f>
        <v>0</v>
      </c>
      <c r="BS52" s="43">
        <f>('Summary (%)'!BS52*'Summary (%)'!BS$8)*100</f>
        <v>0</v>
      </c>
      <c r="BT52" s="43">
        <f>('Summary (%)'!BT52*'Summary (%)'!BT$8)*100</f>
        <v>0</v>
      </c>
      <c r="BU52" s="43">
        <f>('Summary (%)'!BU52*'Summary (%)'!BU$8)*100</f>
        <v>0</v>
      </c>
      <c r="BV52" s="43">
        <f>('Summary (%)'!BV52*'Summary (%)'!BV$8)*100</f>
        <v>0</v>
      </c>
      <c r="BW52" s="43">
        <f>('Summary (%)'!BW52*'Summary (%)'!BW$8)*100</f>
        <v>0</v>
      </c>
      <c r="BX52" s="43">
        <f>('Summary (%)'!BX52*'Summary (%)'!BX$8)*100</f>
        <v>0</v>
      </c>
      <c r="BY52" s="43">
        <f>('Summary (%)'!BY52*'Summary (%)'!BY$8)*100</f>
        <v>0</v>
      </c>
      <c r="BZ52" s="43">
        <f>('Summary (%)'!BZ52*'Summary (%)'!BZ$8)*100</f>
        <v>0</v>
      </c>
      <c r="CA52" s="43">
        <f>('Summary (%)'!CA52*'Summary (%)'!CA$8)*100</f>
        <v>0</v>
      </c>
      <c r="CB52" s="43">
        <f>('Summary (%)'!CB52*'Summary (%)'!CB$8)*100</f>
        <v>0</v>
      </c>
      <c r="CC52" s="43">
        <f>('Summary (%)'!CC52*'Summary (%)'!CC$8)*100</f>
        <v>0</v>
      </c>
      <c r="CD52" s="43">
        <f>('Summary (%)'!CD52*'Summary (%)'!CD$8)*100</f>
        <v>0</v>
      </c>
      <c r="CE52" s="43">
        <f>('Summary (%)'!CE52*'Summary (%)'!CE$8)*100</f>
        <v>0</v>
      </c>
      <c r="CF52" s="43">
        <f>('Summary (%)'!CF52*'Summary (%)'!CF$8)*100</f>
        <v>0</v>
      </c>
      <c r="CG52" s="43">
        <f>('Summary (%)'!CG52*'Summary (%)'!CG$8)*100</f>
        <v>0</v>
      </c>
      <c r="CH52" s="43">
        <f>('Summary (%)'!CH52*'Summary (%)'!CH$8)*100</f>
        <v>0</v>
      </c>
      <c r="CI52" s="43">
        <f>('Summary (%)'!CI52*'Summary (%)'!CI$8)*100</f>
        <v>0</v>
      </c>
      <c r="CJ52" s="43">
        <f>('Summary (%)'!CJ52*'Summary (%)'!CJ$8)*100</f>
        <v>0</v>
      </c>
      <c r="CK52" s="43">
        <f>('Summary (%)'!CK52*'Summary (%)'!CK$8)*100</f>
        <v>0</v>
      </c>
      <c r="CL52" s="43">
        <f>('Summary (%)'!CL52*'Summary (%)'!CL$8)*100</f>
        <v>0</v>
      </c>
      <c r="CM52" s="43">
        <f>('Summary (%)'!CM52*'Summary (%)'!CM$8)*100</f>
        <v>0</v>
      </c>
      <c r="CN52" s="43">
        <f>('Summary (%)'!CN52*'Summary (%)'!CN$8)*100</f>
        <v>0</v>
      </c>
      <c r="CO52" s="43">
        <f>('Summary (%)'!CO52*'Summary (%)'!CO$8)*100</f>
        <v>0</v>
      </c>
      <c r="CP52" s="43">
        <f>('Summary (%)'!CP52*'Summary (%)'!CP$8)*100</f>
        <v>0</v>
      </c>
      <c r="CQ52" s="43">
        <f>('Summary (%)'!CQ52*'Summary (%)'!CQ$8)*100</f>
        <v>0</v>
      </c>
      <c r="CR52" s="43">
        <f>('Summary (%)'!CR52*'Summary (%)'!CR$8)*100</f>
        <v>0</v>
      </c>
      <c r="CS52" s="43">
        <f>('Summary (%)'!CS52*'Summary (%)'!CS$8)*100</f>
        <v>0</v>
      </c>
      <c r="CT52" s="43">
        <f>('Summary (%)'!CT52*'Summary (%)'!CT$8)*100</f>
        <v>0</v>
      </c>
      <c r="CU52" s="43">
        <f>('Summary (%)'!CU52*'Summary (%)'!CU$8)*100</f>
        <v>0</v>
      </c>
      <c r="CV52" s="43">
        <f>('Summary (%)'!CV52*'Summary (%)'!CV$8)*100</f>
        <v>0</v>
      </c>
      <c r="CW52" s="43">
        <f>('Summary (%)'!CW52*'Summary (%)'!CW$8)*100</f>
        <v>0</v>
      </c>
      <c r="CX52" s="43">
        <f>('Summary (%)'!CX52*'Summary (%)'!CX$8)*100</f>
        <v>0</v>
      </c>
      <c r="CY52" s="43">
        <f>('Summary (%)'!CY52*'Summary (%)'!CY$8)*100</f>
        <v>0</v>
      </c>
      <c r="CZ52" s="43">
        <f>('Summary (%)'!CZ52*'Summary (%)'!CZ$8)*100</f>
        <v>0</v>
      </c>
      <c r="DA52" s="43">
        <f>('Summary (%)'!DA52*'Summary (%)'!DA$8)*100</f>
        <v>0</v>
      </c>
      <c r="DB52" s="43">
        <f>('Summary (%)'!DB52*'Summary (%)'!DB$8)*100</f>
        <v>0</v>
      </c>
      <c r="DC52" s="43">
        <f>('Summary (%)'!DC52*'Summary (%)'!DC$8)*100</f>
        <v>0</v>
      </c>
      <c r="DD52" s="43">
        <f>('Summary (%)'!DD52*'Summary (%)'!DD$8)*100</f>
        <v>0</v>
      </c>
      <c r="DE52" s="43">
        <f>('Summary (%)'!DE52*'Summary (%)'!DE$8)*100</f>
        <v>0</v>
      </c>
      <c r="DF52" s="43">
        <f>('Summary (%)'!DF52*'Summary (%)'!DF$8)*100</f>
        <v>0</v>
      </c>
      <c r="DG52" s="43">
        <f>('Summary (%)'!DG52*'Summary (%)'!DG$8)*100</f>
        <v>0</v>
      </c>
      <c r="DH52" s="43">
        <f>('Summary (%)'!DH52*'Summary (%)'!DH$8)*100</f>
        <v>0</v>
      </c>
      <c r="DI52" s="43">
        <f>('Summary (%)'!DI52*'Summary (%)'!DI$8)*100</f>
        <v>0</v>
      </c>
      <c r="DJ52" s="43">
        <f>('Summary (%)'!DJ52*'Summary (%)'!DJ$8)*100</f>
        <v>0</v>
      </c>
      <c r="DK52" s="43">
        <f>('Summary (%)'!DK52*'Summary (%)'!DK$8)*100</f>
        <v>0</v>
      </c>
      <c r="DL52" s="43">
        <f>('Summary (%)'!DL52*'Summary (%)'!DL$8)*100</f>
        <v>0</v>
      </c>
      <c r="DM52" s="43">
        <f>('Summary (%)'!DM52*'Summary (%)'!DM$8)*100</f>
        <v>0</v>
      </c>
      <c r="DN52" s="43">
        <f>('Summary (%)'!DN52*'Summary (%)'!DN$8)*100</f>
        <v>0</v>
      </c>
      <c r="DO52" s="43">
        <f>('Summary (%)'!DO52*'Summary (%)'!DO$8)*100</f>
        <v>0</v>
      </c>
      <c r="DP52" s="43">
        <f>('Summary (%)'!DP52*'Summary (%)'!DP$8)*100</f>
        <v>0</v>
      </c>
      <c r="DQ52" s="43">
        <f>('Summary (%)'!DQ52*'Summary (%)'!DQ$8)*100</f>
        <v>0</v>
      </c>
      <c r="DR52" s="43">
        <f>('Summary (%)'!DR52*'Summary (%)'!DR$8)*100</f>
        <v>0</v>
      </c>
      <c r="DS52" s="43">
        <f>('Summary (%)'!DS52*'Summary (%)'!DS$8)*100</f>
        <v>0</v>
      </c>
      <c r="DT52" s="43">
        <f>('Summary (%)'!DT52*'Summary (%)'!DT$8)*100</f>
        <v>0</v>
      </c>
      <c r="DU52" s="43">
        <f>('Summary (%)'!DU52*'Summary (%)'!DU$8)*100</f>
        <v>0</v>
      </c>
      <c r="DV52" s="43">
        <f>('Summary (%)'!DV52*'Summary (%)'!DV$8)*100</f>
        <v>0</v>
      </c>
      <c r="DW52" s="43">
        <f>('Summary (%)'!DW52*'Summary (%)'!DW$8)*100</f>
        <v>0</v>
      </c>
      <c r="DX52" s="43">
        <f>('Summary (%)'!DX52*'Summary (%)'!DX$8)*100</f>
        <v>0</v>
      </c>
      <c r="DY52" s="43">
        <f>('Summary (%)'!DY52*'Summary (%)'!DY$8)*100</f>
        <v>0</v>
      </c>
      <c r="DZ52" s="43">
        <f>('Summary (%)'!DZ52*'Summary (%)'!DZ$8)*100</f>
        <v>0</v>
      </c>
      <c r="EA52" s="43">
        <f>('Summary (%)'!EA52*'Summary (%)'!EA$8)*100</f>
        <v>0</v>
      </c>
      <c r="EB52" s="43">
        <f>('Summary (%)'!EB52*'Summary (%)'!EB$8)*100</f>
        <v>0</v>
      </c>
      <c r="EC52" s="43">
        <f>('Summary (%)'!EC52*'Summary (%)'!EC$8)*100</f>
        <v>0</v>
      </c>
      <c r="ED52" s="43">
        <f>('Summary (%)'!ED52*'Summary (%)'!ED$8)*100</f>
        <v>0</v>
      </c>
      <c r="EE52" s="43">
        <f>('Summary (%)'!EE52*'Summary (%)'!EE$8)*100</f>
        <v>0</v>
      </c>
      <c r="EF52" s="43">
        <f>('Summary (%)'!EF52*'Summary (%)'!EF$8)*100</f>
        <v>0</v>
      </c>
      <c r="EG52" s="43">
        <f>('Summary (%)'!EG52*'Summary (%)'!EG$8)*100</f>
        <v>0</v>
      </c>
      <c r="EH52" s="43">
        <f>('Summary (%)'!EH52*'Summary (%)'!EH$8)*100</f>
        <v>0</v>
      </c>
      <c r="EI52" s="43">
        <f>('Summary (%)'!EI52*'Summary (%)'!EI$8)*100</f>
        <v>0</v>
      </c>
      <c r="EJ52" s="43">
        <f>('Summary (%)'!EJ52*'Summary (%)'!EJ$8)*100</f>
        <v>0</v>
      </c>
      <c r="EK52" s="43">
        <f>('Summary (%)'!EK52*'Summary (%)'!EK$8)*100</f>
        <v>0</v>
      </c>
      <c r="EL52" s="43">
        <f>('Summary (%)'!EL52*'Summary (%)'!EL$8)*100</f>
        <v>0</v>
      </c>
      <c r="EM52" s="43">
        <f>('Summary (%)'!EM52*'Summary (%)'!EM$8)*100</f>
        <v>0</v>
      </c>
      <c r="EN52" s="43">
        <f>('Summary (%)'!EN52*'Summary (%)'!EN$8)*100</f>
        <v>0</v>
      </c>
      <c r="EO52" s="43">
        <f>('Summary (%)'!EO52*'Summary (%)'!EO$8)*100</f>
        <v>0</v>
      </c>
      <c r="EP52" s="43">
        <f>('Summary (%)'!EP52*'Summary (%)'!EP$8)*100</f>
        <v>0</v>
      </c>
      <c r="EQ52" s="43">
        <f>('Summary (%)'!EQ52*'Summary (%)'!EQ$8)*100</f>
        <v>0</v>
      </c>
      <c r="ER52" s="43">
        <f>('Summary (%)'!ER52*'Summary (%)'!ER$8)*100</f>
        <v>0</v>
      </c>
      <c r="ES52" s="43">
        <f>('Summary (%)'!ES52*'Summary (%)'!ES$8)*100</f>
        <v>0</v>
      </c>
      <c r="ET52" s="43">
        <f>('Summary (%)'!ET52*'Summary (%)'!ET$8)*100</f>
        <v>0</v>
      </c>
      <c r="EU52" s="43">
        <f>('Summary (%)'!EU52*'Summary (%)'!EU$8)*100</f>
        <v>0</v>
      </c>
      <c r="EV52" s="43">
        <f>('Summary (%)'!EV52*'Summary (%)'!EV$8)*100</f>
        <v>0</v>
      </c>
      <c r="EW52" s="43">
        <f>('Summary (%)'!EW52*'Summary (%)'!EW$8)*100</f>
        <v>0</v>
      </c>
      <c r="EX52" s="43">
        <f>('Summary (%)'!EX52*'Summary (%)'!EX$8)*100</f>
        <v>0</v>
      </c>
      <c r="EY52" s="43">
        <f>('Summary (%)'!EY52*'Summary (%)'!EY$8)*100</f>
        <v>0</v>
      </c>
      <c r="EZ52" s="43">
        <f>('Summary (%)'!EZ52*'Summary (%)'!EZ$8)*100</f>
        <v>0</v>
      </c>
      <c r="FA52" s="43">
        <f>('Summary (%)'!FA52*'Summary (%)'!FA$8)*100</f>
        <v>0</v>
      </c>
      <c r="FB52" s="43">
        <f>('Summary (%)'!FB52*'Summary (%)'!FB$8)*100</f>
        <v>0</v>
      </c>
      <c r="FC52" s="43">
        <f>('Summary (%)'!FC52*'Summary (%)'!FC$8)*100</f>
        <v>0</v>
      </c>
      <c r="FD52" s="43">
        <f>('Summary (%)'!FD52*'Summary (%)'!FD$8)*100</f>
        <v>0</v>
      </c>
      <c r="FE52" s="43">
        <f>('Summary (%)'!FE52*'Summary (%)'!FE$8)*100</f>
        <v>0</v>
      </c>
      <c r="FF52" s="43">
        <f>('Summary (%)'!FF52*'Summary (%)'!FF$8)*100</f>
        <v>0</v>
      </c>
    </row>
    <row r="53" spans="1:162" x14ac:dyDescent="0.25">
      <c r="A53" s="39" t="s">
        <v>72</v>
      </c>
      <c r="B53" s="39" t="s">
        <v>73</v>
      </c>
      <c r="C53" s="43">
        <f>('Summary (%)'!C53*'Summary (%)'!C$8)*100</f>
        <v>0</v>
      </c>
      <c r="D53" s="43">
        <f>('Summary (%)'!D53*'Summary (%)'!D$8)*100</f>
        <v>0</v>
      </c>
      <c r="E53" s="43">
        <f>('Summary (%)'!E53*'Summary (%)'!E$8)*100</f>
        <v>0</v>
      </c>
      <c r="F53" s="43">
        <f>('Summary (%)'!F53*'Summary (%)'!F$8)*100</f>
        <v>0</v>
      </c>
      <c r="G53" s="43">
        <f>('Summary (%)'!G53*'Summary (%)'!G$8)*100</f>
        <v>0</v>
      </c>
      <c r="H53" s="43">
        <f>('Summary (%)'!H53*'Summary (%)'!H$8)*100</f>
        <v>0</v>
      </c>
      <c r="I53" s="43">
        <f>('Summary (%)'!I53*'Summary (%)'!I$8)*100</f>
        <v>0</v>
      </c>
      <c r="J53" s="43">
        <f>('Summary (%)'!J53*'Summary (%)'!J$8)*100</f>
        <v>0</v>
      </c>
      <c r="K53" s="43">
        <f>('Summary (%)'!K53*'Summary (%)'!K$8)*100</f>
        <v>0</v>
      </c>
      <c r="L53" s="43">
        <f>('Summary (%)'!L53*'Summary (%)'!L$8)*100</f>
        <v>0</v>
      </c>
      <c r="M53" s="43">
        <f>('Summary (%)'!M53*'Summary (%)'!M$8)*100</f>
        <v>0</v>
      </c>
      <c r="N53" s="43">
        <f>('Summary (%)'!N53*'Summary (%)'!N$8)*100</f>
        <v>0</v>
      </c>
      <c r="O53" s="43">
        <f>('Summary (%)'!O53*'Summary (%)'!O$8)*100</f>
        <v>0</v>
      </c>
      <c r="P53" s="43">
        <f>('Summary (%)'!P53*'Summary (%)'!P$8)*100</f>
        <v>0</v>
      </c>
      <c r="Q53" s="43">
        <f>('Summary (%)'!Q53*'Summary (%)'!Q$8)*100</f>
        <v>0</v>
      </c>
      <c r="R53" s="43">
        <f>('Summary (%)'!R53*'Summary (%)'!R$8)*100</f>
        <v>0</v>
      </c>
      <c r="S53" s="43">
        <f>('Summary (%)'!S53*'Summary (%)'!S$8)*100</f>
        <v>0</v>
      </c>
      <c r="T53" s="43">
        <f>('Summary (%)'!T53*'Summary (%)'!T$8)*100</f>
        <v>0</v>
      </c>
      <c r="U53" s="43">
        <f>('Summary (%)'!U53*'Summary (%)'!U$8)*100</f>
        <v>0</v>
      </c>
      <c r="V53" s="43">
        <f>('Summary (%)'!V53*'Summary (%)'!V$8)*100</f>
        <v>0</v>
      </c>
      <c r="W53" s="43">
        <f>('Summary (%)'!W53*'Summary (%)'!W$8)*100</f>
        <v>0</v>
      </c>
      <c r="X53" s="43">
        <f>('Summary (%)'!X53*'Summary (%)'!X$8)*100</f>
        <v>0</v>
      </c>
      <c r="Y53" s="43">
        <f>('Summary (%)'!Y53*'Summary (%)'!Y$8)*100</f>
        <v>0</v>
      </c>
      <c r="Z53" s="43">
        <f>('Summary (%)'!Z53*'Summary (%)'!Z$8)*100</f>
        <v>0</v>
      </c>
      <c r="AA53" s="43">
        <f>('Summary (%)'!AA53*'Summary (%)'!AA$8)*100</f>
        <v>0</v>
      </c>
      <c r="AB53" s="43">
        <f>('Summary (%)'!AB53*'Summary (%)'!AB$8)*100</f>
        <v>0</v>
      </c>
      <c r="AC53" s="43">
        <f>('Summary (%)'!AC53*'Summary (%)'!AC$8)*100</f>
        <v>0</v>
      </c>
      <c r="AD53" s="43">
        <f>('Summary (%)'!AD53*'Summary (%)'!AD$8)*100</f>
        <v>0</v>
      </c>
      <c r="AE53" s="43">
        <f>('Summary (%)'!AE53*'Summary (%)'!AE$8)*100</f>
        <v>0</v>
      </c>
      <c r="AF53" s="43">
        <f>('Summary (%)'!AF53*'Summary (%)'!AF$8)*100</f>
        <v>0</v>
      </c>
      <c r="AG53" s="43">
        <f>('Summary (%)'!AG53*'Summary (%)'!AG$8)*100</f>
        <v>0</v>
      </c>
      <c r="AH53" s="43">
        <f>('Summary (%)'!AH53*'Summary (%)'!AH$8)*100</f>
        <v>0</v>
      </c>
      <c r="AI53" s="43">
        <f>('Summary (%)'!AI53*'Summary (%)'!AI$8)*100</f>
        <v>0</v>
      </c>
      <c r="AJ53" s="43">
        <f>('Summary (%)'!AJ53*'Summary (%)'!AJ$8)*100</f>
        <v>0</v>
      </c>
      <c r="AK53" s="43">
        <f>('Summary (%)'!AK53*'Summary (%)'!AK$8)*100</f>
        <v>0</v>
      </c>
      <c r="AL53" s="43">
        <f>('Summary (%)'!AL53*'Summary (%)'!AL$8)*100</f>
        <v>0</v>
      </c>
      <c r="AM53" s="43">
        <f>('Summary (%)'!AM53*'Summary (%)'!AM$8)*100</f>
        <v>0</v>
      </c>
      <c r="AN53" s="43">
        <f>('Summary (%)'!AN53*'Summary (%)'!AN$8)*100</f>
        <v>0</v>
      </c>
      <c r="AO53" s="43">
        <f>('Summary (%)'!AO53*'Summary (%)'!AO$8)*100</f>
        <v>0</v>
      </c>
      <c r="AP53" s="43">
        <f>('Summary (%)'!AP53*'Summary (%)'!AP$8)*100</f>
        <v>0</v>
      </c>
      <c r="AQ53" s="43">
        <f>('Summary (%)'!AQ53*'Summary (%)'!AQ$8)*100</f>
        <v>0</v>
      </c>
      <c r="AR53" s="43">
        <f>('Summary (%)'!AR53*'Summary (%)'!AR$8)*100</f>
        <v>0</v>
      </c>
      <c r="AS53" s="43">
        <f>('Summary (%)'!AS53*'Summary (%)'!AS$8)*100</f>
        <v>0</v>
      </c>
      <c r="AT53" s="43">
        <f>('Summary (%)'!AT53*'Summary (%)'!AT$8)*100</f>
        <v>0</v>
      </c>
      <c r="AU53" s="43">
        <f>('Summary (%)'!AU53*'Summary (%)'!AU$8)*100</f>
        <v>0</v>
      </c>
      <c r="AV53" s="43">
        <f>('Summary (%)'!AV53*'Summary (%)'!AV$8)*100</f>
        <v>0</v>
      </c>
      <c r="AW53" s="43">
        <f>('Summary (%)'!AW53*'Summary (%)'!AW$8)*100</f>
        <v>0</v>
      </c>
      <c r="AX53" s="43">
        <f>('Summary (%)'!AX53*'Summary (%)'!AX$8)*100</f>
        <v>0</v>
      </c>
      <c r="AY53" s="43">
        <f>('Summary (%)'!AY53*'Summary (%)'!AY$8)*100</f>
        <v>0</v>
      </c>
      <c r="AZ53" s="43">
        <f>('Summary (%)'!AZ53*'Summary (%)'!AZ$8)*100</f>
        <v>0</v>
      </c>
      <c r="BA53" s="43">
        <f>('Summary (%)'!BA53*'Summary (%)'!BA$8)*100</f>
        <v>0</v>
      </c>
      <c r="BB53" s="43">
        <f>('Summary (%)'!BB53*'Summary (%)'!BB$8)*100</f>
        <v>0</v>
      </c>
      <c r="BC53" s="43">
        <f>('Summary (%)'!BC53*'Summary (%)'!BC$8)*100</f>
        <v>0</v>
      </c>
      <c r="BD53" s="43">
        <f>('Summary (%)'!BD53*'Summary (%)'!BD$8)*100</f>
        <v>0</v>
      </c>
      <c r="BE53" s="43">
        <f>('Summary (%)'!BE53*'Summary (%)'!BE$8)*100</f>
        <v>0</v>
      </c>
      <c r="BF53" s="43">
        <f>('Summary (%)'!BF53*'Summary (%)'!BF$8)*100</f>
        <v>0</v>
      </c>
      <c r="BG53" s="43">
        <f>('Summary (%)'!BG53*'Summary (%)'!BG$8)*100</f>
        <v>0</v>
      </c>
      <c r="BH53" s="43">
        <f>('Summary (%)'!BH53*'Summary (%)'!BH$8)*100</f>
        <v>0</v>
      </c>
      <c r="BI53" s="43">
        <f>('Summary (%)'!BI53*'Summary (%)'!BI$8)*100</f>
        <v>0</v>
      </c>
      <c r="BJ53" s="43">
        <f>('Summary (%)'!BJ53*'Summary (%)'!BJ$8)*100</f>
        <v>0</v>
      </c>
      <c r="BK53" s="43">
        <f>('Summary (%)'!BK53*'Summary (%)'!BK$8)*100</f>
        <v>0</v>
      </c>
      <c r="BL53" s="43">
        <f>('Summary (%)'!BL53*'Summary (%)'!BL$8)*100</f>
        <v>0</v>
      </c>
      <c r="BM53" s="43">
        <f>('Summary (%)'!BM53*'Summary (%)'!BM$8)*100</f>
        <v>0</v>
      </c>
      <c r="BN53" s="43">
        <f>('Summary (%)'!BN53*'Summary (%)'!BN$8)*100</f>
        <v>0</v>
      </c>
      <c r="BO53" s="43">
        <f>('Summary (%)'!BO53*'Summary (%)'!BO$8)*100</f>
        <v>0</v>
      </c>
      <c r="BP53" s="43">
        <f>('Summary (%)'!BP53*'Summary (%)'!BP$8)*100</f>
        <v>0</v>
      </c>
      <c r="BQ53" s="43">
        <f>('Summary (%)'!BQ53*'Summary (%)'!BQ$8)*100</f>
        <v>0</v>
      </c>
      <c r="BR53" s="43">
        <f>('Summary (%)'!BR53*'Summary (%)'!BR$8)*100</f>
        <v>0</v>
      </c>
      <c r="BS53" s="43">
        <f>('Summary (%)'!BS53*'Summary (%)'!BS$8)*100</f>
        <v>0</v>
      </c>
      <c r="BT53" s="43">
        <f>('Summary (%)'!BT53*'Summary (%)'!BT$8)*100</f>
        <v>0</v>
      </c>
      <c r="BU53" s="43">
        <f>('Summary (%)'!BU53*'Summary (%)'!BU$8)*100</f>
        <v>0</v>
      </c>
      <c r="BV53" s="43">
        <f>('Summary (%)'!BV53*'Summary (%)'!BV$8)*100</f>
        <v>0</v>
      </c>
      <c r="BW53" s="43">
        <f>('Summary (%)'!BW53*'Summary (%)'!BW$8)*100</f>
        <v>0</v>
      </c>
      <c r="BX53" s="43">
        <f>('Summary (%)'!BX53*'Summary (%)'!BX$8)*100</f>
        <v>0</v>
      </c>
      <c r="BY53" s="43">
        <f>('Summary (%)'!BY53*'Summary (%)'!BY$8)*100</f>
        <v>0</v>
      </c>
      <c r="BZ53" s="43">
        <f>('Summary (%)'!BZ53*'Summary (%)'!BZ$8)*100</f>
        <v>0</v>
      </c>
      <c r="CA53" s="43">
        <f>('Summary (%)'!CA53*'Summary (%)'!CA$8)*100</f>
        <v>0</v>
      </c>
      <c r="CB53" s="43">
        <f>('Summary (%)'!CB53*'Summary (%)'!CB$8)*100</f>
        <v>0</v>
      </c>
      <c r="CC53" s="43">
        <f>('Summary (%)'!CC53*'Summary (%)'!CC$8)*100</f>
        <v>0</v>
      </c>
      <c r="CD53" s="43">
        <f>('Summary (%)'!CD53*'Summary (%)'!CD$8)*100</f>
        <v>0</v>
      </c>
      <c r="CE53" s="43">
        <f>('Summary (%)'!CE53*'Summary (%)'!CE$8)*100</f>
        <v>0</v>
      </c>
      <c r="CF53" s="43">
        <f>('Summary (%)'!CF53*'Summary (%)'!CF$8)*100</f>
        <v>0</v>
      </c>
      <c r="CG53" s="43">
        <f>('Summary (%)'!CG53*'Summary (%)'!CG$8)*100</f>
        <v>0</v>
      </c>
      <c r="CH53" s="43">
        <f>('Summary (%)'!CH53*'Summary (%)'!CH$8)*100</f>
        <v>0</v>
      </c>
      <c r="CI53" s="43">
        <f>('Summary (%)'!CI53*'Summary (%)'!CI$8)*100</f>
        <v>0</v>
      </c>
      <c r="CJ53" s="43">
        <f>('Summary (%)'!CJ53*'Summary (%)'!CJ$8)*100</f>
        <v>0</v>
      </c>
      <c r="CK53" s="43">
        <f>('Summary (%)'!CK53*'Summary (%)'!CK$8)*100</f>
        <v>0</v>
      </c>
      <c r="CL53" s="43">
        <f>('Summary (%)'!CL53*'Summary (%)'!CL$8)*100</f>
        <v>0</v>
      </c>
      <c r="CM53" s="43">
        <f>('Summary (%)'!CM53*'Summary (%)'!CM$8)*100</f>
        <v>0</v>
      </c>
      <c r="CN53" s="43">
        <f>('Summary (%)'!CN53*'Summary (%)'!CN$8)*100</f>
        <v>0</v>
      </c>
      <c r="CO53" s="43">
        <f>('Summary (%)'!CO53*'Summary (%)'!CO$8)*100</f>
        <v>0</v>
      </c>
      <c r="CP53" s="43">
        <f>('Summary (%)'!CP53*'Summary (%)'!CP$8)*100</f>
        <v>0</v>
      </c>
      <c r="CQ53" s="43">
        <f>('Summary (%)'!CQ53*'Summary (%)'!CQ$8)*100</f>
        <v>0</v>
      </c>
      <c r="CR53" s="43">
        <f>('Summary (%)'!CR53*'Summary (%)'!CR$8)*100</f>
        <v>0</v>
      </c>
      <c r="CS53" s="43">
        <f>('Summary (%)'!CS53*'Summary (%)'!CS$8)*100</f>
        <v>0</v>
      </c>
      <c r="CT53" s="43">
        <f>('Summary (%)'!CT53*'Summary (%)'!CT$8)*100</f>
        <v>0</v>
      </c>
      <c r="CU53" s="43">
        <f>('Summary (%)'!CU53*'Summary (%)'!CU$8)*100</f>
        <v>0</v>
      </c>
      <c r="CV53" s="43">
        <f>('Summary (%)'!CV53*'Summary (%)'!CV$8)*100</f>
        <v>0</v>
      </c>
      <c r="CW53" s="43">
        <f>('Summary (%)'!CW53*'Summary (%)'!CW$8)*100</f>
        <v>0</v>
      </c>
      <c r="CX53" s="43">
        <f>('Summary (%)'!CX53*'Summary (%)'!CX$8)*100</f>
        <v>0</v>
      </c>
      <c r="CY53" s="43">
        <f>('Summary (%)'!CY53*'Summary (%)'!CY$8)*100</f>
        <v>0</v>
      </c>
      <c r="CZ53" s="43">
        <f>('Summary (%)'!CZ53*'Summary (%)'!CZ$8)*100</f>
        <v>0</v>
      </c>
      <c r="DA53" s="43">
        <f>('Summary (%)'!DA53*'Summary (%)'!DA$8)*100</f>
        <v>0</v>
      </c>
      <c r="DB53" s="43">
        <f>('Summary (%)'!DB53*'Summary (%)'!DB$8)*100</f>
        <v>0</v>
      </c>
      <c r="DC53" s="43">
        <f>('Summary (%)'!DC53*'Summary (%)'!DC$8)*100</f>
        <v>0</v>
      </c>
      <c r="DD53" s="43">
        <f>('Summary (%)'!DD53*'Summary (%)'!DD$8)*100</f>
        <v>0</v>
      </c>
      <c r="DE53" s="43">
        <f>('Summary (%)'!DE53*'Summary (%)'!DE$8)*100</f>
        <v>0</v>
      </c>
      <c r="DF53" s="43">
        <f>('Summary (%)'!DF53*'Summary (%)'!DF$8)*100</f>
        <v>0</v>
      </c>
      <c r="DG53" s="43">
        <f>('Summary (%)'!DG53*'Summary (%)'!DG$8)*100</f>
        <v>0</v>
      </c>
      <c r="DH53" s="43">
        <f>('Summary (%)'!DH53*'Summary (%)'!DH$8)*100</f>
        <v>0</v>
      </c>
      <c r="DI53" s="43">
        <f>('Summary (%)'!DI53*'Summary (%)'!DI$8)*100</f>
        <v>0</v>
      </c>
      <c r="DJ53" s="43">
        <f>('Summary (%)'!DJ53*'Summary (%)'!DJ$8)*100</f>
        <v>0</v>
      </c>
      <c r="DK53" s="43">
        <f>('Summary (%)'!DK53*'Summary (%)'!DK$8)*100</f>
        <v>0</v>
      </c>
      <c r="DL53" s="43">
        <f>('Summary (%)'!DL53*'Summary (%)'!DL$8)*100</f>
        <v>0</v>
      </c>
      <c r="DM53" s="43">
        <f>('Summary (%)'!DM53*'Summary (%)'!DM$8)*100</f>
        <v>0</v>
      </c>
      <c r="DN53" s="43">
        <f>('Summary (%)'!DN53*'Summary (%)'!DN$8)*100</f>
        <v>0</v>
      </c>
      <c r="DO53" s="43">
        <f>('Summary (%)'!DO53*'Summary (%)'!DO$8)*100</f>
        <v>0</v>
      </c>
      <c r="DP53" s="43">
        <f>('Summary (%)'!DP53*'Summary (%)'!DP$8)*100</f>
        <v>0</v>
      </c>
      <c r="DQ53" s="43">
        <f>('Summary (%)'!DQ53*'Summary (%)'!DQ$8)*100</f>
        <v>0</v>
      </c>
      <c r="DR53" s="43">
        <f>('Summary (%)'!DR53*'Summary (%)'!DR$8)*100</f>
        <v>0</v>
      </c>
      <c r="DS53" s="43">
        <f>('Summary (%)'!DS53*'Summary (%)'!DS$8)*100</f>
        <v>0</v>
      </c>
      <c r="DT53" s="43">
        <f>('Summary (%)'!DT53*'Summary (%)'!DT$8)*100</f>
        <v>0</v>
      </c>
      <c r="DU53" s="43">
        <f>('Summary (%)'!DU53*'Summary (%)'!DU$8)*100</f>
        <v>0</v>
      </c>
      <c r="DV53" s="43">
        <f>('Summary (%)'!DV53*'Summary (%)'!DV$8)*100</f>
        <v>0</v>
      </c>
      <c r="DW53" s="43">
        <f>('Summary (%)'!DW53*'Summary (%)'!DW$8)*100</f>
        <v>0</v>
      </c>
      <c r="DX53" s="43">
        <f>('Summary (%)'!DX53*'Summary (%)'!DX$8)*100</f>
        <v>0</v>
      </c>
      <c r="DY53" s="43">
        <f>('Summary (%)'!DY53*'Summary (%)'!DY$8)*100</f>
        <v>0</v>
      </c>
      <c r="DZ53" s="43">
        <f>('Summary (%)'!DZ53*'Summary (%)'!DZ$8)*100</f>
        <v>0</v>
      </c>
      <c r="EA53" s="43">
        <f>('Summary (%)'!EA53*'Summary (%)'!EA$8)*100</f>
        <v>0</v>
      </c>
      <c r="EB53" s="43">
        <f>('Summary (%)'!EB53*'Summary (%)'!EB$8)*100</f>
        <v>0</v>
      </c>
      <c r="EC53" s="43">
        <f>('Summary (%)'!EC53*'Summary (%)'!EC$8)*100</f>
        <v>0</v>
      </c>
      <c r="ED53" s="43">
        <f>('Summary (%)'!ED53*'Summary (%)'!ED$8)*100</f>
        <v>0</v>
      </c>
      <c r="EE53" s="43">
        <f>('Summary (%)'!EE53*'Summary (%)'!EE$8)*100</f>
        <v>0</v>
      </c>
      <c r="EF53" s="43">
        <f>('Summary (%)'!EF53*'Summary (%)'!EF$8)*100</f>
        <v>0</v>
      </c>
      <c r="EG53" s="43">
        <f>('Summary (%)'!EG53*'Summary (%)'!EG$8)*100</f>
        <v>0</v>
      </c>
      <c r="EH53" s="43">
        <f>('Summary (%)'!EH53*'Summary (%)'!EH$8)*100</f>
        <v>0</v>
      </c>
      <c r="EI53" s="43">
        <f>('Summary (%)'!EI53*'Summary (%)'!EI$8)*100</f>
        <v>0</v>
      </c>
      <c r="EJ53" s="43">
        <f>('Summary (%)'!EJ53*'Summary (%)'!EJ$8)*100</f>
        <v>0</v>
      </c>
      <c r="EK53" s="43">
        <f>('Summary (%)'!EK53*'Summary (%)'!EK$8)*100</f>
        <v>0</v>
      </c>
      <c r="EL53" s="43">
        <f>('Summary (%)'!EL53*'Summary (%)'!EL$8)*100</f>
        <v>0</v>
      </c>
      <c r="EM53" s="43">
        <f>('Summary (%)'!EM53*'Summary (%)'!EM$8)*100</f>
        <v>0</v>
      </c>
      <c r="EN53" s="43">
        <f>('Summary (%)'!EN53*'Summary (%)'!EN$8)*100</f>
        <v>0</v>
      </c>
      <c r="EO53" s="43">
        <f>('Summary (%)'!EO53*'Summary (%)'!EO$8)*100</f>
        <v>0</v>
      </c>
      <c r="EP53" s="43">
        <f>('Summary (%)'!EP53*'Summary (%)'!EP$8)*100</f>
        <v>0</v>
      </c>
      <c r="EQ53" s="43">
        <f>('Summary (%)'!EQ53*'Summary (%)'!EQ$8)*100</f>
        <v>0</v>
      </c>
      <c r="ER53" s="43">
        <f>('Summary (%)'!ER53*'Summary (%)'!ER$8)*100</f>
        <v>0</v>
      </c>
      <c r="ES53" s="43">
        <f>('Summary (%)'!ES53*'Summary (%)'!ES$8)*100</f>
        <v>0</v>
      </c>
      <c r="ET53" s="43">
        <f>('Summary (%)'!ET53*'Summary (%)'!ET$8)*100</f>
        <v>0</v>
      </c>
      <c r="EU53" s="43">
        <f>('Summary (%)'!EU53*'Summary (%)'!EU$8)*100</f>
        <v>0</v>
      </c>
      <c r="EV53" s="43">
        <f>('Summary (%)'!EV53*'Summary (%)'!EV$8)*100</f>
        <v>0</v>
      </c>
      <c r="EW53" s="43">
        <f>('Summary (%)'!EW53*'Summary (%)'!EW$8)*100</f>
        <v>0</v>
      </c>
      <c r="EX53" s="43">
        <f>('Summary (%)'!EX53*'Summary (%)'!EX$8)*100</f>
        <v>0</v>
      </c>
      <c r="EY53" s="43">
        <f>('Summary (%)'!EY53*'Summary (%)'!EY$8)*100</f>
        <v>0</v>
      </c>
      <c r="EZ53" s="43">
        <f>('Summary (%)'!EZ53*'Summary (%)'!EZ$8)*100</f>
        <v>0</v>
      </c>
      <c r="FA53" s="43">
        <f>('Summary (%)'!FA53*'Summary (%)'!FA$8)*100</f>
        <v>0</v>
      </c>
      <c r="FB53" s="43">
        <f>('Summary (%)'!FB53*'Summary (%)'!FB$8)*100</f>
        <v>0</v>
      </c>
      <c r="FC53" s="43">
        <f>('Summary (%)'!FC53*'Summary (%)'!FC$8)*100</f>
        <v>0</v>
      </c>
      <c r="FD53" s="43">
        <f>('Summary (%)'!FD53*'Summary (%)'!FD$8)*100</f>
        <v>0</v>
      </c>
      <c r="FE53" s="43">
        <f>('Summary (%)'!FE53*'Summary (%)'!FE$8)*100</f>
        <v>0</v>
      </c>
      <c r="FF53" s="43">
        <f>('Summary (%)'!FF53*'Summary (%)'!FF$8)*100</f>
        <v>0</v>
      </c>
    </row>
    <row r="54" spans="1:162" x14ac:dyDescent="0.25">
      <c r="A54" s="31" t="s">
        <v>74</v>
      </c>
      <c r="B54" s="31" t="s">
        <v>75</v>
      </c>
      <c r="C54" s="43">
        <f>('Summary (%)'!C54*'Summary (%)'!C$8)*100</f>
        <v>0</v>
      </c>
      <c r="D54" s="43">
        <f>('Summary (%)'!D54*'Summary (%)'!D$8)*100</f>
        <v>0</v>
      </c>
      <c r="E54" s="43">
        <f>('Summary (%)'!E54*'Summary (%)'!E$8)*100</f>
        <v>0</v>
      </c>
      <c r="F54" s="43">
        <f>('Summary (%)'!F54*'Summary (%)'!F$8)*100</f>
        <v>0</v>
      </c>
      <c r="G54" s="43">
        <f>('Summary (%)'!G54*'Summary (%)'!G$8)*100</f>
        <v>0</v>
      </c>
      <c r="H54" s="43">
        <f>('Summary (%)'!H54*'Summary (%)'!H$8)*100</f>
        <v>0</v>
      </c>
      <c r="I54" s="43">
        <f>('Summary (%)'!I54*'Summary (%)'!I$8)*100</f>
        <v>0</v>
      </c>
      <c r="J54" s="43">
        <f>('Summary (%)'!J54*'Summary (%)'!J$8)*100</f>
        <v>0</v>
      </c>
      <c r="K54" s="43">
        <f>('Summary (%)'!K54*'Summary (%)'!K$8)*100</f>
        <v>0</v>
      </c>
      <c r="L54" s="43">
        <f>('Summary (%)'!L54*'Summary (%)'!L$8)*100</f>
        <v>0</v>
      </c>
      <c r="M54" s="43">
        <f>('Summary (%)'!M54*'Summary (%)'!M$8)*100</f>
        <v>0</v>
      </c>
      <c r="N54" s="43">
        <f>('Summary (%)'!N54*'Summary (%)'!N$8)*100</f>
        <v>0</v>
      </c>
      <c r="O54" s="43">
        <f>('Summary (%)'!O54*'Summary (%)'!O$8)*100</f>
        <v>0</v>
      </c>
      <c r="P54" s="43">
        <f>('Summary (%)'!P54*'Summary (%)'!P$8)*100</f>
        <v>0</v>
      </c>
      <c r="Q54" s="43">
        <f>('Summary (%)'!Q54*'Summary (%)'!Q$8)*100</f>
        <v>0</v>
      </c>
      <c r="R54" s="43">
        <f>('Summary (%)'!R54*'Summary (%)'!R$8)*100</f>
        <v>0</v>
      </c>
      <c r="S54" s="43">
        <f>('Summary (%)'!S54*'Summary (%)'!S$8)*100</f>
        <v>0</v>
      </c>
      <c r="T54" s="43">
        <f>('Summary (%)'!T54*'Summary (%)'!T$8)*100</f>
        <v>0</v>
      </c>
      <c r="U54" s="43">
        <f>('Summary (%)'!U54*'Summary (%)'!U$8)*100</f>
        <v>0</v>
      </c>
      <c r="V54" s="43">
        <f>('Summary (%)'!V54*'Summary (%)'!V$8)*100</f>
        <v>0</v>
      </c>
      <c r="W54" s="43">
        <f>('Summary (%)'!W54*'Summary (%)'!W$8)*100</f>
        <v>0</v>
      </c>
      <c r="X54" s="43">
        <f>('Summary (%)'!X54*'Summary (%)'!X$8)*100</f>
        <v>0</v>
      </c>
      <c r="Y54" s="43">
        <f>('Summary (%)'!Y54*'Summary (%)'!Y$8)*100</f>
        <v>0</v>
      </c>
      <c r="Z54" s="43">
        <f>('Summary (%)'!Z54*'Summary (%)'!Z$8)*100</f>
        <v>0</v>
      </c>
      <c r="AA54" s="43">
        <f>('Summary (%)'!AA54*'Summary (%)'!AA$8)*100</f>
        <v>0</v>
      </c>
      <c r="AB54" s="43">
        <f>('Summary (%)'!AB54*'Summary (%)'!AB$8)*100</f>
        <v>0</v>
      </c>
      <c r="AC54" s="43">
        <f>('Summary (%)'!AC54*'Summary (%)'!AC$8)*100</f>
        <v>0</v>
      </c>
      <c r="AD54" s="43">
        <f>('Summary (%)'!AD54*'Summary (%)'!AD$8)*100</f>
        <v>0</v>
      </c>
      <c r="AE54" s="43">
        <f>('Summary (%)'!AE54*'Summary (%)'!AE$8)*100</f>
        <v>0</v>
      </c>
      <c r="AF54" s="43">
        <f>('Summary (%)'!AF54*'Summary (%)'!AF$8)*100</f>
        <v>0</v>
      </c>
      <c r="AG54" s="43">
        <f>('Summary (%)'!AG54*'Summary (%)'!AG$8)*100</f>
        <v>0</v>
      </c>
      <c r="AH54" s="43">
        <f>('Summary (%)'!AH54*'Summary (%)'!AH$8)*100</f>
        <v>0</v>
      </c>
      <c r="AI54" s="43">
        <f>('Summary (%)'!AI54*'Summary (%)'!AI$8)*100</f>
        <v>0</v>
      </c>
      <c r="AJ54" s="43">
        <f>('Summary (%)'!AJ54*'Summary (%)'!AJ$8)*100</f>
        <v>0</v>
      </c>
      <c r="AK54" s="43">
        <f>('Summary (%)'!AK54*'Summary (%)'!AK$8)*100</f>
        <v>0</v>
      </c>
      <c r="AL54" s="43">
        <f>('Summary (%)'!AL54*'Summary (%)'!AL$8)*100</f>
        <v>0</v>
      </c>
      <c r="AM54" s="43">
        <f>('Summary (%)'!AM54*'Summary (%)'!AM$8)*100</f>
        <v>0</v>
      </c>
      <c r="AN54" s="43">
        <f>('Summary (%)'!AN54*'Summary (%)'!AN$8)*100</f>
        <v>0</v>
      </c>
      <c r="AO54" s="43">
        <f>('Summary (%)'!AO54*'Summary (%)'!AO$8)*100</f>
        <v>0</v>
      </c>
      <c r="AP54" s="43">
        <f>('Summary (%)'!AP54*'Summary (%)'!AP$8)*100</f>
        <v>0</v>
      </c>
      <c r="AQ54" s="43">
        <f>('Summary (%)'!AQ54*'Summary (%)'!AQ$8)*100</f>
        <v>0</v>
      </c>
      <c r="AR54" s="43">
        <f>('Summary (%)'!AR54*'Summary (%)'!AR$8)*100</f>
        <v>0</v>
      </c>
      <c r="AS54" s="43">
        <f>('Summary (%)'!AS54*'Summary (%)'!AS$8)*100</f>
        <v>0</v>
      </c>
      <c r="AT54" s="43">
        <f>('Summary (%)'!AT54*'Summary (%)'!AT$8)*100</f>
        <v>0</v>
      </c>
      <c r="AU54" s="43">
        <f>('Summary (%)'!AU54*'Summary (%)'!AU$8)*100</f>
        <v>0</v>
      </c>
      <c r="AV54" s="43">
        <f>('Summary (%)'!AV54*'Summary (%)'!AV$8)*100</f>
        <v>0</v>
      </c>
      <c r="AW54" s="43">
        <f>('Summary (%)'!AW54*'Summary (%)'!AW$8)*100</f>
        <v>0</v>
      </c>
      <c r="AX54" s="43">
        <f>('Summary (%)'!AX54*'Summary (%)'!AX$8)*100</f>
        <v>0</v>
      </c>
      <c r="AY54" s="43">
        <f>('Summary (%)'!AY54*'Summary (%)'!AY$8)*100</f>
        <v>0</v>
      </c>
      <c r="AZ54" s="43">
        <f>('Summary (%)'!AZ54*'Summary (%)'!AZ$8)*100</f>
        <v>0</v>
      </c>
      <c r="BA54" s="43">
        <f>('Summary (%)'!BA54*'Summary (%)'!BA$8)*100</f>
        <v>0</v>
      </c>
      <c r="BB54" s="43">
        <f>('Summary (%)'!BB54*'Summary (%)'!BB$8)*100</f>
        <v>0</v>
      </c>
      <c r="BC54" s="43">
        <f>('Summary (%)'!BC54*'Summary (%)'!BC$8)*100</f>
        <v>0</v>
      </c>
      <c r="BD54" s="43">
        <f>('Summary (%)'!BD54*'Summary (%)'!BD$8)*100</f>
        <v>0</v>
      </c>
      <c r="BE54" s="43">
        <f>('Summary (%)'!BE54*'Summary (%)'!BE$8)*100</f>
        <v>0</v>
      </c>
      <c r="BF54" s="43">
        <f>('Summary (%)'!BF54*'Summary (%)'!BF$8)*100</f>
        <v>0</v>
      </c>
      <c r="BG54" s="43">
        <f>('Summary (%)'!BG54*'Summary (%)'!BG$8)*100</f>
        <v>0</v>
      </c>
      <c r="BH54" s="43">
        <f>('Summary (%)'!BH54*'Summary (%)'!BH$8)*100</f>
        <v>0</v>
      </c>
      <c r="BI54" s="43">
        <f>('Summary (%)'!BI54*'Summary (%)'!BI$8)*100</f>
        <v>0</v>
      </c>
      <c r="BJ54" s="43">
        <f>('Summary (%)'!BJ54*'Summary (%)'!BJ$8)*100</f>
        <v>0</v>
      </c>
      <c r="BK54" s="43">
        <f>('Summary (%)'!BK54*'Summary (%)'!BK$8)*100</f>
        <v>0</v>
      </c>
      <c r="BL54" s="43">
        <f>('Summary (%)'!BL54*'Summary (%)'!BL$8)*100</f>
        <v>0</v>
      </c>
      <c r="BM54" s="43">
        <f>('Summary (%)'!BM54*'Summary (%)'!BM$8)*100</f>
        <v>0</v>
      </c>
      <c r="BN54" s="43">
        <f>('Summary (%)'!BN54*'Summary (%)'!BN$8)*100</f>
        <v>0</v>
      </c>
      <c r="BO54" s="43">
        <f>('Summary (%)'!BO54*'Summary (%)'!BO$8)*100</f>
        <v>0</v>
      </c>
      <c r="BP54" s="43">
        <f>('Summary (%)'!BP54*'Summary (%)'!BP$8)*100</f>
        <v>0</v>
      </c>
      <c r="BQ54" s="43">
        <f>('Summary (%)'!BQ54*'Summary (%)'!BQ$8)*100</f>
        <v>0</v>
      </c>
      <c r="BR54" s="43">
        <f>('Summary (%)'!BR54*'Summary (%)'!BR$8)*100</f>
        <v>0</v>
      </c>
      <c r="BS54" s="43">
        <f>('Summary (%)'!BS54*'Summary (%)'!BS$8)*100</f>
        <v>0</v>
      </c>
      <c r="BT54" s="43">
        <f>('Summary (%)'!BT54*'Summary (%)'!BT$8)*100</f>
        <v>0</v>
      </c>
      <c r="BU54" s="43">
        <f>('Summary (%)'!BU54*'Summary (%)'!BU$8)*100</f>
        <v>0</v>
      </c>
      <c r="BV54" s="43">
        <f>('Summary (%)'!BV54*'Summary (%)'!BV$8)*100</f>
        <v>0</v>
      </c>
      <c r="BW54" s="43">
        <f>('Summary (%)'!BW54*'Summary (%)'!BW$8)*100</f>
        <v>0</v>
      </c>
      <c r="BX54" s="43">
        <f>('Summary (%)'!BX54*'Summary (%)'!BX$8)*100</f>
        <v>0</v>
      </c>
      <c r="BY54" s="43">
        <f>('Summary (%)'!BY54*'Summary (%)'!BY$8)*100</f>
        <v>0</v>
      </c>
      <c r="BZ54" s="43">
        <f>('Summary (%)'!BZ54*'Summary (%)'!BZ$8)*100</f>
        <v>0</v>
      </c>
      <c r="CA54" s="43">
        <f>('Summary (%)'!CA54*'Summary (%)'!CA$8)*100</f>
        <v>0</v>
      </c>
      <c r="CB54" s="43">
        <f>('Summary (%)'!CB54*'Summary (%)'!CB$8)*100</f>
        <v>0</v>
      </c>
      <c r="CC54" s="43">
        <f>('Summary (%)'!CC54*'Summary (%)'!CC$8)*100</f>
        <v>0</v>
      </c>
      <c r="CD54" s="43">
        <f>('Summary (%)'!CD54*'Summary (%)'!CD$8)*100</f>
        <v>0</v>
      </c>
      <c r="CE54" s="43">
        <f>('Summary (%)'!CE54*'Summary (%)'!CE$8)*100</f>
        <v>0</v>
      </c>
      <c r="CF54" s="43">
        <f>('Summary (%)'!CF54*'Summary (%)'!CF$8)*100</f>
        <v>0</v>
      </c>
      <c r="CG54" s="43">
        <f>('Summary (%)'!CG54*'Summary (%)'!CG$8)*100</f>
        <v>0</v>
      </c>
      <c r="CH54" s="43">
        <f>('Summary (%)'!CH54*'Summary (%)'!CH$8)*100</f>
        <v>0</v>
      </c>
      <c r="CI54" s="43">
        <f>('Summary (%)'!CI54*'Summary (%)'!CI$8)*100</f>
        <v>0</v>
      </c>
      <c r="CJ54" s="43">
        <f>('Summary (%)'!CJ54*'Summary (%)'!CJ$8)*100</f>
        <v>0</v>
      </c>
      <c r="CK54" s="43">
        <f>('Summary (%)'!CK54*'Summary (%)'!CK$8)*100</f>
        <v>0</v>
      </c>
      <c r="CL54" s="43">
        <f>('Summary (%)'!CL54*'Summary (%)'!CL$8)*100</f>
        <v>0</v>
      </c>
      <c r="CM54" s="43">
        <f>('Summary (%)'!CM54*'Summary (%)'!CM$8)*100</f>
        <v>0</v>
      </c>
      <c r="CN54" s="43">
        <f>('Summary (%)'!CN54*'Summary (%)'!CN$8)*100</f>
        <v>0</v>
      </c>
      <c r="CO54" s="43">
        <f>('Summary (%)'!CO54*'Summary (%)'!CO$8)*100</f>
        <v>0</v>
      </c>
      <c r="CP54" s="43">
        <f>('Summary (%)'!CP54*'Summary (%)'!CP$8)*100</f>
        <v>0</v>
      </c>
      <c r="CQ54" s="43">
        <f>('Summary (%)'!CQ54*'Summary (%)'!CQ$8)*100</f>
        <v>0</v>
      </c>
      <c r="CR54" s="43">
        <f>('Summary (%)'!CR54*'Summary (%)'!CR$8)*100</f>
        <v>0</v>
      </c>
      <c r="CS54" s="43">
        <f>('Summary (%)'!CS54*'Summary (%)'!CS$8)*100</f>
        <v>0</v>
      </c>
      <c r="CT54" s="43">
        <f>('Summary (%)'!CT54*'Summary (%)'!CT$8)*100</f>
        <v>0</v>
      </c>
      <c r="CU54" s="43">
        <f>('Summary (%)'!CU54*'Summary (%)'!CU$8)*100</f>
        <v>0</v>
      </c>
      <c r="CV54" s="43">
        <f>('Summary (%)'!CV54*'Summary (%)'!CV$8)*100</f>
        <v>0</v>
      </c>
      <c r="CW54" s="43">
        <f>('Summary (%)'!CW54*'Summary (%)'!CW$8)*100</f>
        <v>0</v>
      </c>
      <c r="CX54" s="43">
        <f>('Summary (%)'!CX54*'Summary (%)'!CX$8)*100</f>
        <v>0</v>
      </c>
      <c r="CY54" s="43">
        <f>('Summary (%)'!CY54*'Summary (%)'!CY$8)*100</f>
        <v>0</v>
      </c>
      <c r="CZ54" s="43">
        <f>('Summary (%)'!CZ54*'Summary (%)'!CZ$8)*100</f>
        <v>0</v>
      </c>
      <c r="DA54" s="43">
        <f>('Summary (%)'!DA54*'Summary (%)'!DA$8)*100</f>
        <v>0</v>
      </c>
      <c r="DB54" s="43">
        <f>('Summary (%)'!DB54*'Summary (%)'!DB$8)*100</f>
        <v>0</v>
      </c>
      <c r="DC54" s="43">
        <f>('Summary (%)'!DC54*'Summary (%)'!DC$8)*100</f>
        <v>0</v>
      </c>
      <c r="DD54" s="43">
        <f>('Summary (%)'!DD54*'Summary (%)'!DD$8)*100</f>
        <v>0</v>
      </c>
      <c r="DE54" s="43">
        <f>('Summary (%)'!DE54*'Summary (%)'!DE$8)*100</f>
        <v>0</v>
      </c>
      <c r="DF54" s="43">
        <f>('Summary (%)'!DF54*'Summary (%)'!DF$8)*100</f>
        <v>0</v>
      </c>
      <c r="DG54" s="43">
        <f>('Summary (%)'!DG54*'Summary (%)'!DG$8)*100</f>
        <v>0</v>
      </c>
      <c r="DH54" s="43">
        <f>('Summary (%)'!DH54*'Summary (%)'!DH$8)*100</f>
        <v>0</v>
      </c>
      <c r="DI54" s="43">
        <f>('Summary (%)'!DI54*'Summary (%)'!DI$8)*100</f>
        <v>0</v>
      </c>
      <c r="DJ54" s="43">
        <f>('Summary (%)'!DJ54*'Summary (%)'!DJ$8)*100</f>
        <v>0</v>
      </c>
      <c r="DK54" s="43">
        <f>('Summary (%)'!DK54*'Summary (%)'!DK$8)*100</f>
        <v>0</v>
      </c>
      <c r="DL54" s="43">
        <f>('Summary (%)'!DL54*'Summary (%)'!DL$8)*100</f>
        <v>0</v>
      </c>
      <c r="DM54" s="43">
        <f>('Summary (%)'!DM54*'Summary (%)'!DM$8)*100</f>
        <v>0</v>
      </c>
      <c r="DN54" s="43">
        <f>('Summary (%)'!DN54*'Summary (%)'!DN$8)*100</f>
        <v>0</v>
      </c>
      <c r="DO54" s="43">
        <f>('Summary (%)'!DO54*'Summary (%)'!DO$8)*100</f>
        <v>0</v>
      </c>
      <c r="DP54" s="43">
        <f>('Summary (%)'!DP54*'Summary (%)'!DP$8)*100</f>
        <v>0</v>
      </c>
      <c r="DQ54" s="43">
        <f>('Summary (%)'!DQ54*'Summary (%)'!DQ$8)*100</f>
        <v>0</v>
      </c>
      <c r="DR54" s="43">
        <f>('Summary (%)'!DR54*'Summary (%)'!DR$8)*100</f>
        <v>0</v>
      </c>
      <c r="DS54" s="43">
        <f>('Summary (%)'!DS54*'Summary (%)'!DS$8)*100</f>
        <v>0</v>
      </c>
      <c r="DT54" s="43">
        <f>('Summary (%)'!DT54*'Summary (%)'!DT$8)*100</f>
        <v>0</v>
      </c>
      <c r="DU54" s="43">
        <f>('Summary (%)'!DU54*'Summary (%)'!DU$8)*100</f>
        <v>0</v>
      </c>
      <c r="DV54" s="43">
        <f>('Summary (%)'!DV54*'Summary (%)'!DV$8)*100</f>
        <v>0</v>
      </c>
      <c r="DW54" s="43">
        <f>('Summary (%)'!DW54*'Summary (%)'!DW$8)*100</f>
        <v>0</v>
      </c>
      <c r="DX54" s="43">
        <f>('Summary (%)'!DX54*'Summary (%)'!DX$8)*100</f>
        <v>0</v>
      </c>
      <c r="DY54" s="43">
        <f>('Summary (%)'!DY54*'Summary (%)'!DY$8)*100</f>
        <v>0</v>
      </c>
      <c r="DZ54" s="43">
        <f>('Summary (%)'!DZ54*'Summary (%)'!DZ$8)*100</f>
        <v>0</v>
      </c>
      <c r="EA54" s="43">
        <f>('Summary (%)'!EA54*'Summary (%)'!EA$8)*100</f>
        <v>0</v>
      </c>
      <c r="EB54" s="43">
        <f>('Summary (%)'!EB54*'Summary (%)'!EB$8)*100</f>
        <v>0</v>
      </c>
      <c r="EC54" s="43">
        <f>('Summary (%)'!EC54*'Summary (%)'!EC$8)*100</f>
        <v>0</v>
      </c>
      <c r="ED54" s="43">
        <f>('Summary (%)'!ED54*'Summary (%)'!ED$8)*100</f>
        <v>0</v>
      </c>
      <c r="EE54" s="43">
        <f>('Summary (%)'!EE54*'Summary (%)'!EE$8)*100</f>
        <v>0</v>
      </c>
      <c r="EF54" s="43">
        <f>('Summary (%)'!EF54*'Summary (%)'!EF$8)*100</f>
        <v>0</v>
      </c>
      <c r="EG54" s="43">
        <f>('Summary (%)'!EG54*'Summary (%)'!EG$8)*100</f>
        <v>0</v>
      </c>
      <c r="EH54" s="43">
        <f>('Summary (%)'!EH54*'Summary (%)'!EH$8)*100</f>
        <v>0</v>
      </c>
      <c r="EI54" s="43">
        <f>('Summary (%)'!EI54*'Summary (%)'!EI$8)*100</f>
        <v>0</v>
      </c>
      <c r="EJ54" s="43">
        <f>('Summary (%)'!EJ54*'Summary (%)'!EJ$8)*100</f>
        <v>0</v>
      </c>
      <c r="EK54" s="43">
        <f>('Summary (%)'!EK54*'Summary (%)'!EK$8)*100</f>
        <v>0</v>
      </c>
      <c r="EL54" s="43">
        <f>('Summary (%)'!EL54*'Summary (%)'!EL$8)*100</f>
        <v>0</v>
      </c>
      <c r="EM54" s="43">
        <f>('Summary (%)'!EM54*'Summary (%)'!EM$8)*100</f>
        <v>0</v>
      </c>
      <c r="EN54" s="43">
        <f>('Summary (%)'!EN54*'Summary (%)'!EN$8)*100</f>
        <v>0</v>
      </c>
      <c r="EO54" s="43">
        <f>('Summary (%)'!EO54*'Summary (%)'!EO$8)*100</f>
        <v>0</v>
      </c>
      <c r="EP54" s="43">
        <f>('Summary (%)'!EP54*'Summary (%)'!EP$8)*100</f>
        <v>0</v>
      </c>
      <c r="EQ54" s="43">
        <f>('Summary (%)'!EQ54*'Summary (%)'!EQ$8)*100</f>
        <v>0</v>
      </c>
      <c r="ER54" s="43">
        <f>('Summary (%)'!ER54*'Summary (%)'!ER$8)*100</f>
        <v>0</v>
      </c>
      <c r="ES54" s="43">
        <f>('Summary (%)'!ES54*'Summary (%)'!ES$8)*100</f>
        <v>0</v>
      </c>
      <c r="ET54" s="43">
        <f>('Summary (%)'!ET54*'Summary (%)'!ET$8)*100</f>
        <v>0</v>
      </c>
      <c r="EU54" s="43">
        <f>('Summary (%)'!EU54*'Summary (%)'!EU$8)*100</f>
        <v>0</v>
      </c>
      <c r="EV54" s="43">
        <f>('Summary (%)'!EV54*'Summary (%)'!EV$8)*100</f>
        <v>0</v>
      </c>
      <c r="EW54" s="43">
        <f>('Summary (%)'!EW54*'Summary (%)'!EW$8)*100</f>
        <v>0</v>
      </c>
      <c r="EX54" s="43">
        <f>('Summary (%)'!EX54*'Summary (%)'!EX$8)*100</f>
        <v>0</v>
      </c>
      <c r="EY54" s="43">
        <f>('Summary (%)'!EY54*'Summary (%)'!EY$8)*100</f>
        <v>0</v>
      </c>
      <c r="EZ54" s="43">
        <f>('Summary (%)'!EZ54*'Summary (%)'!EZ$8)*100</f>
        <v>0</v>
      </c>
      <c r="FA54" s="43">
        <f>('Summary (%)'!FA54*'Summary (%)'!FA$8)*100</f>
        <v>0</v>
      </c>
      <c r="FB54" s="43">
        <f>('Summary (%)'!FB54*'Summary (%)'!FB$8)*100</f>
        <v>0</v>
      </c>
      <c r="FC54" s="43">
        <f>('Summary (%)'!FC54*'Summary (%)'!FC$8)*100</f>
        <v>0</v>
      </c>
      <c r="FD54" s="43">
        <f>('Summary (%)'!FD54*'Summary (%)'!FD$8)*100</f>
        <v>0</v>
      </c>
      <c r="FE54" s="43">
        <f>('Summary (%)'!FE54*'Summary (%)'!FE$8)*100</f>
        <v>0</v>
      </c>
      <c r="FF54" s="43">
        <f>('Summary (%)'!FF54*'Summary (%)'!FF$8)*100</f>
        <v>0</v>
      </c>
    </row>
    <row r="55" spans="1:162" x14ac:dyDescent="0.25">
      <c r="A55" s="39" t="s">
        <v>76</v>
      </c>
      <c r="B55" s="39" t="s">
        <v>77</v>
      </c>
      <c r="C55" s="43">
        <f>('Summary (%)'!C55*'Summary (%)'!C$8)*100</f>
        <v>0</v>
      </c>
      <c r="D55" s="43">
        <f>('Summary (%)'!D55*'Summary (%)'!D$8)*100</f>
        <v>0</v>
      </c>
      <c r="E55" s="43">
        <f>('Summary (%)'!E55*'Summary (%)'!E$8)*100</f>
        <v>0</v>
      </c>
      <c r="F55" s="43">
        <f>('Summary (%)'!F55*'Summary (%)'!F$8)*100</f>
        <v>0</v>
      </c>
      <c r="G55" s="43">
        <f>('Summary (%)'!G55*'Summary (%)'!G$8)*100</f>
        <v>0</v>
      </c>
      <c r="H55" s="43">
        <f>('Summary (%)'!H55*'Summary (%)'!H$8)*100</f>
        <v>0</v>
      </c>
      <c r="I55" s="43">
        <f>('Summary (%)'!I55*'Summary (%)'!I$8)*100</f>
        <v>0</v>
      </c>
      <c r="J55" s="43">
        <f>('Summary (%)'!J55*'Summary (%)'!J$8)*100</f>
        <v>0</v>
      </c>
      <c r="K55" s="43">
        <f>('Summary (%)'!K55*'Summary (%)'!K$8)*100</f>
        <v>0</v>
      </c>
      <c r="L55" s="43">
        <f>('Summary (%)'!L55*'Summary (%)'!L$8)*100</f>
        <v>0</v>
      </c>
      <c r="M55" s="43">
        <f>('Summary (%)'!M55*'Summary (%)'!M$8)*100</f>
        <v>0</v>
      </c>
      <c r="N55" s="43">
        <f>('Summary (%)'!N55*'Summary (%)'!N$8)*100</f>
        <v>0</v>
      </c>
      <c r="O55" s="43">
        <f>('Summary (%)'!O55*'Summary (%)'!O$8)*100</f>
        <v>0</v>
      </c>
      <c r="P55" s="43">
        <f>('Summary (%)'!P55*'Summary (%)'!P$8)*100</f>
        <v>0</v>
      </c>
      <c r="Q55" s="43">
        <f>('Summary (%)'!Q55*'Summary (%)'!Q$8)*100</f>
        <v>0</v>
      </c>
      <c r="R55" s="43">
        <f>('Summary (%)'!R55*'Summary (%)'!R$8)*100</f>
        <v>0</v>
      </c>
      <c r="S55" s="43">
        <f>('Summary (%)'!S55*'Summary (%)'!S$8)*100</f>
        <v>0</v>
      </c>
      <c r="T55" s="43">
        <f>('Summary (%)'!T55*'Summary (%)'!T$8)*100</f>
        <v>0</v>
      </c>
      <c r="U55" s="43">
        <f>('Summary (%)'!U55*'Summary (%)'!U$8)*100</f>
        <v>0</v>
      </c>
      <c r="V55" s="43">
        <f>('Summary (%)'!V55*'Summary (%)'!V$8)*100</f>
        <v>0</v>
      </c>
      <c r="W55" s="43">
        <f>('Summary (%)'!W55*'Summary (%)'!W$8)*100</f>
        <v>0</v>
      </c>
      <c r="X55" s="43">
        <f>('Summary (%)'!X55*'Summary (%)'!X$8)*100</f>
        <v>0</v>
      </c>
      <c r="Y55" s="43">
        <f>('Summary (%)'!Y55*'Summary (%)'!Y$8)*100</f>
        <v>0</v>
      </c>
      <c r="Z55" s="43">
        <f>('Summary (%)'!Z55*'Summary (%)'!Z$8)*100</f>
        <v>0</v>
      </c>
      <c r="AA55" s="43">
        <f>('Summary (%)'!AA55*'Summary (%)'!AA$8)*100</f>
        <v>0</v>
      </c>
      <c r="AB55" s="43">
        <f>('Summary (%)'!AB55*'Summary (%)'!AB$8)*100</f>
        <v>0</v>
      </c>
      <c r="AC55" s="43">
        <f>('Summary (%)'!AC55*'Summary (%)'!AC$8)*100</f>
        <v>0</v>
      </c>
      <c r="AD55" s="43">
        <f>('Summary (%)'!AD55*'Summary (%)'!AD$8)*100</f>
        <v>0</v>
      </c>
      <c r="AE55" s="43">
        <f>('Summary (%)'!AE55*'Summary (%)'!AE$8)*100</f>
        <v>0</v>
      </c>
      <c r="AF55" s="43">
        <f>('Summary (%)'!AF55*'Summary (%)'!AF$8)*100</f>
        <v>0</v>
      </c>
      <c r="AG55" s="43">
        <f>('Summary (%)'!AG55*'Summary (%)'!AG$8)*100</f>
        <v>0</v>
      </c>
      <c r="AH55" s="43">
        <f>('Summary (%)'!AH55*'Summary (%)'!AH$8)*100</f>
        <v>0</v>
      </c>
      <c r="AI55" s="43">
        <f>('Summary (%)'!AI55*'Summary (%)'!AI$8)*100</f>
        <v>0</v>
      </c>
      <c r="AJ55" s="43">
        <f>('Summary (%)'!AJ55*'Summary (%)'!AJ$8)*100</f>
        <v>0</v>
      </c>
      <c r="AK55" s="43">
        <f>('Summary (%)'!AK55*'Summary (%)'!AK$8)*100</f>
        <v>0</v>
      </c>
      <c r="AL55" s="43">
        <f>('Summary (%)'!AL55*'Summary (%)'!AL$8)*100</f>
        <v>0</v>
      </c>
      <c r="AM55" s="43">
        <f>('Summary (%)'!AM55*'Summary (%)'!AM$8)*100</f>
        <v>0</v>
      </c>
      <c r="AN55" s="43">
        <f>('Summary (%)'!AN55*'Summary (%)'!AN$8)*100</f>
        <v>0</v>
      </c>
      <c r="AO55" s="43">
        <f>('Summary (%)'!AO55*'Summary (%)'!AO$8)*100</f>
        <v>0</v>
      </c>
      <c r="AP55" s="43">
        <f>('Summary (%)'!AP55*'Summary (%)'!AP$8)*100</f>
        <v>0</v>
      </c>
      <c r="AQ55" s="43">
        <f>('Summary (%)'!AQ55*'Summary (%)'!AQ$8)*100</f>
        <v>0</v>
      </c>
      <c r="AR55" s="43">
        <f>('Summary (%)'!AR55*'Summary (%)'!AR$8)*100</f>
        <v>0</v>
      </c>
      <c r="AS55" s="43">
        <f>('Summary (%)'!AS55*'Summary (%)'!AS$8)*100</f>
        <v>0</v>
      </c>
      <c r="AT55" s="43">
        <f>('Summary (%)'!AT55*'Summary (%)'!AT$8)*100</f>
        <v>0</v>
      </c>
      <c r="AU55" s="43">
        <f>('Summary (%)'!AU55*'Summary (%)'!AU$8)*100</f>
        <v>0</v>
      </c>
      <c r="AV55" s="43">
        <f>('Summary (%)'!AV55*'Summary (%)'!AV$8)*100</f>
        <v>0</v>
      </c>
      <c r="AW55" s="43">
        <f>('Summary (%)'!AW55*'Summary (%)'!AW$8)*100</f>
        <v>0</v>
      </c>
      <c r="AX55" s="43">
        <f>('Summary (%)'!AX55*'Summary (%)'!AX$8)*100</f>
        <v>0</v>
      </c>
      <c r="AY55" s="43">
        <f>('Summary (%)'!AY55*'Summary (%)'!AY$8)*100</f>
        <v>0</v>
      </c>
      <c r="AZ55" s="43">
        <f>('Summary (%)'!AZ55*'Summary (%)'!AZ$8)*100</f>
        <v>0</v>
      </c>
      <c r="BA55" s="43">
        <f>('Summary (%)'!BA55*'Summary (%)'!BA$8)*100</f>
        <v>0</v>
      </c>
      <c r="BB55" s="43">
        <f>('Summary (%)'!BB55*'Summary (%)'!BB$8)*100</f>
        <v>0</v>
      </c>
      <c r="BC55" s="43">
        <f>('Summary (%)'!BC55*'Summary (%)'!BC$8)*100</f>
        <v>0</v>
      </c>
      <c r="BD55" s="43">
        <f>('Summary (%)'!BD55*'Summary (%)'!BD$8)*100</f>
        <v>0</v>
      </c>
      <c r="BE55" s="43">
        <f>('Summary (%)'!BE55*'Summary (%)'!BE$8)*100</f>
        <v>0</v>
      </c>
      <c r="BF55" s="43">
        <f>('Summary (%)'!BF55*'Summary (%)'!BF$8)*100</f>
        <v>0</v>
      </c>
      <c r="BG55" s="43">
        <f>('Summary (%)'!BG55*'Summary (%)'!BG$8)*100</f>
        <v>0</v>
      </c>
      <c r="BH55" s="43">
        <f>('Summary (%)'!BH55*'Summary (%)'!BH$8)*100</f>
        <v>0</v>
      </c>
      <c r="BI55" s="43">
        <f>('Summary (%)'!BI55*'Summary (%)'!BI$8)*100</f>
        <v>0</v>
      </c>
      <c r="BJ55" s="43">
        <f>('Summary (%)'!BJ55*'Summary (%)'!BJ$8)*100</f>
        <v>0</v>
      </c>
      <c r="BK55" s="43">
        <f>('Summary (%)'!BK55*'Summary (%)'!BK$8)*100</f>
        <v>0</v>
      </c>
      <c r="BL55" s="43">
        <f>('Summary (%)'!BL55*'Summary (%)'!BL$8)*100</f>
        <v>0</v>
      </c>
      <c r="BM55" s="43">
        <f>('Summary (%)'!BM55*'Summary (%)'!BM$8)*100</f>
        <v>0</v>
      </c>
      <c r="BN55" s="43">
        <f>('Summary (%)'!BN55*'Summary (%)'!BN$8)*100</f>
        <v>0</v>
      </c>
      <c r="BO55" s="43">
        <f>('Summary (%)'!BO55*'Summary (%)'!BO$8)*100</f>
        <v>0</v>
      </c>
      <c r="BP55" s="43">
        <f>('Summary (%)'!BP55*'Summary (%)'!BP$8)*100</f>
        <v>0</v>
      </c>
      <c r="BQ55" s="43">
        <f>('Summary (%)'!BQ55*'Summary (%)'!BQ$8)*100</f>
        <v>0</v>
      </c>
      <c r="BR55" s="43">
        <f>('Summary (%)'!BR55*'Summary (%)'!BR$8)*100</f>
        <v>0</v>
      </c>
      <c r="BS55" s="43">
        <f>('Summary (%)'!BS55*'Summary (%)'!BS$8)*100</f>
        <v>0</v>
      </c>
      <c r="BT55" s="43">
        <f>('Summary (%)'!BT55*'Summary (%)'!BT$8)*100</f>
        <v>0</v>
      </c>
      <c r="BU55" s="43">
        <f>('Summary (%)'!BU55*'Summary (%)'!BU$8)*100</f>
        <v>0</v>
      </c>
      <c r="BV55" s="43">
        <f>('Summary (%)'!BV55*'Summary (%)'!BV$8)*100</f>
        <v>0</v>
      </c>
      <c r="BW55" s="43">
        <f>('Summary (%)'!BW55*'Summary (%)'!BW$8)*100</f>
        <v>0</v>
      </c>
      <c r="BX55" s="43">
        <f>('Summary (%)'!BX55*'Summary (%)'!BX$8)*100</f>
        <v>0</v>
      </c>
      <c r="BY55" s="43">
        <f>('Summary (%)'!BY55*'Summary (%)'!BY$8)*100</f>
        <v>0</v>
      </c>
      <c r="BZ55" s="43">
        <f>('Summary (%)'!BZ55*'Summary (%)'!BZ$8)*100</f>
        <v>0</v>
      </c>
      <c r="CA55" s="43">
        <f>('Summary (%)'!CA55*'Summary (%)'!CA$8)*100</f>
        <v>0</v>
      </c>
      <c r="CB55" s="43">
        <f>('Summary (%)'!CB55*'Summary (%)'!CB$8)*100</f>
        <v>0</v>
      </c>
      <c r="CC55" s="43">
        <f>('Summary (%)'!CC55*'Summary (%)'!CC$8)*100</f>
        <v>0</v>
      </c>
      <c r="CD55" s="43">
        <f>('Summary (%)'!CD55*'Summary (%)'!CD$8)*100</f>
        <v>0</v>
      </c>
      <c r="CE55" s="43">
        <f>('Summary (%)'!CE55*'Summary (%)'!CE$8)*100</f>
        <v>0</v>
      </c>
      <c r="CF55" s="43">
        <f>('Summary (%)'!CF55*'Summary (%)'!CF$8)*100</f>
        <v>0</v>
      </c>
      <c r="CG55" s="43">
        <f>('Summary (%)'!CG55*'Summary (%)'!CG$8)*100</f>
        <v>0</v>
      </c>
      <c r="CH55" s="43">
        <f>('Summary (%)'!CH55*'Summary (%)'!CH$8)*100</f>
        <v>0</v>
      </c>
      <c r="CI55" s="43">
        <f>('Summary (%)'!CI55*'Summary (%)'!CI$8)*100</f>
        <v>0</v>
      </c>
      <c r="CJ55" s="43">
        <f>('Summary (%)'!CJ55*'Summary (%)'!CJ$8)*100</f>
        <v>0</v>
      </c>
      <c r="CK55" s="43">
        <f>('Summary (%)'!CK55*'Summary (%)'!CK$8)*100</f>
        <v>0</v>
      </c>
      <c r="CL55" s="43">
        <f>('Summary (%)'!CL55*'Summary (%)'!CL$8)*100</f>
        <v>0</v>
      </c>
      <c r="CM55" s="43">
        <f>('Summary (%)'!CM55*'Summary (%)'!CM$8)*100</f>
        <v>0</v>
      </c>
      <c r="CN55" s="43">
        <f>('Summary (%)'!CN55*'Summary (%)'!CN$8)*100</f>
        <v>0</v>
      </c>
      <c r="CO55" s="43">
        <f>('Summary (%)'!CO55*'Summary (%)'!CO$8)*100</f>
        <v>0</v>
      </c>
      <c r="CP55" s="43">
        <f>('Summary (%)'!CP55*'Summary (%)'!CP$8)*100</f>
        <v>0</v>
      </c>
      <c r="CQ55" s="43">
        <f>('Summary (%)'!CQ55*'Summary (%)'!CQ$8)*100</f>
        <v>0</v>
      </c>
      <c r="CR55" s="43">
        <f>('Summary (%)'!CR55*'Summary (%)'!CR$8)*100</f>
        <v>0</v>
      </c>
      <c r="CS55" s="43">
        <f>('Summary (%)'!CS55*'Summary (%)'!CS$8)*100</f>
        <v>0</v>
      </c>
      <c r="CT55" s="43">
        <f>('Summary (%)'!CT55*'Summary (%)'!CT$8)*100</f>
        <v>0</v>
      </c>
      <c r="CU55" s="43">
        <f>('Summary (%)'!CU55*'Summary (%)'!CU$8)*100</f>
        <v>0</v>
      </c>
      <c r="CV55" s="43">
        <f>('Summary (%)'!CV55*'Summary (%)'!CV$8)*100</f>
        <v>0</v>
      </c>
      <c r="CW55" s="43">
        <f>('Summary (%)'!CW55*'Summary (%)'!CW$8)*100</f>
        <v>0</v>
      </c>
      <c r="CX55" s="43">
        <f>('Summary (%)'!CX55*'Summary (%)'!CX$8)*100</f>
        <v>0</v>
      </c>
      <c r="CY55" s="43">
        <f>('Summary (%)'!CY55*'Summary (%)'!CY$8)*100</f>
        <v>0</v>
      </c>
      <c r="CZ55" s="43">
        <f>('Summary (%)'!CZ55*'Summary (%)'!CZ$8)*100</f>
        <v>0</v>
      </c>
      <c r="DA55" s="43">
        <f>('Summary (%)'!DA55*'Summary (%)'!DA$8)*100</f>
        <v>0</v>
      </c>
      <c r="DB55" s="43">
        <f>('Summary (%)'!DB55*'Summary (%)'!DB$8)*100</f>
        <v>0</v>
      </c>
      <c r="DC55" s="43">
        <f>('Summary (%)'!DC55*'Summary (%)'!DC$8)*100</f>
        <v>0</v>
      </c>
      <c r="DD55" s="43">
        <f>('Summary (%)'!DD55*'Summary (%)'!DD$8)*100</f>
        <v>0</v>
      </c>
      <c r="DE55" s="43">
        <f>('Summary (%)'!DE55*'Summary (%)'!DE$8)*100</f>
        <v>0</v>
      </c>
      <c r="DF55" s="43">
        <f>('Summary (%)'!DF55*'Summary (%)'!DF$8)*100</f>
        <v>0</v>
      </c>
      <c r="DG55" s="43">
        <f>('Summary (%)'!DG55*'Summary (%)'!DG$8)*100</f>
        <v>0</v>
      </c>
      <c r="DH55" s="43">
        <f>('Summary (%)'!DH55*'Summary (%)'!DH$8)*100</f>
        <v>0</v>
      </c>
      <c r="DI55" s="43">
        <f>('Summary (%)'!DI55*'Summary (%)'!DI$8)*100</f>
        <v>0</v>
      </c>
      <c r="DJ55" s="43">
        <f>('Summary (%)'!DJ55*'Summary (%)'!DJ$8)*100</f>
        <v>0</v>
      </c>
      <c r="DK55" s="43">
        <f>('Summary (%)'!DK55*'Summary (%)'!DK$8)*100</f>
        <v>0</v>
      </c>
      <c r="DL55" s="43">
        <f>('Summary (%)'!DL55*'Summary (%)'!DL$8)*100</f>
        <v>0</v>
      </c>
      <c r="DM55" s="43">
        <f>('Summary (%)'!DM55*'Summary (%)'!DM$8)*100</f>
        <v>0</v>
      </c>
      <c r="DN55" s="43">
        <f>('Summary (%)'!DN55*'Summary (%)'!DN$8)*100</f>
        <v>0</v>
      </c>
      <c r="DO55" s="43">
        <f>('Summary (%)'!DO55*'Summary (%)'!DO$8)*100</f>
        <v>0</v>
      </c>
      <c r="DP55" s="43">
        <f>('Summary (%)'!DP55*'Summary (%)'!DP$8)*100</f>
        <v>0</v>
      </c>
      <c r="DQ55" s="43">
        <f>('Summary (%)'!DQ55*'Summary (%)'!DQ$8)*100</f>
        <v>0</v>
      </c>
      <c r="DR55" s="43">
        <f>('Summary (%)'!DR55*'Summary (%)'!DR$8)*100</f>
        <v>0</v>
      </c>
      <c r="DS55" s="43">
        <f>('Summary (%)'!DS55*'Summary (%)'!DS$8)*100</f>
        <v>0</v>
      </c>
      <c r="DT55" s="43">
        <f>('Summary (%)'!DT55*'Summary (%)'!DT$8)*100</f>
        <v>0</v>
      </c>
      <c r="DU55" s="43">
        <f>('Summary (%)'!DU55*'Summary (%)'!DU$8)*100</f>
        <v>0</v>
      </c>
      <c r="DV55" s="43">
        <f>('Summary (%)'!DV55*'Summary (%)'!DV$8)*100</f>
        <v>0</v>
      </c>
      <c r="DW55" s="43">
        <f>('Summary (%)'!DW55*'Summary (%)'!DW$8)*100</f>
        <v>0</v>
      </c>
      <c r="DX55" s="43">
        <f>('Summary (%)'!DX55*'Summary (%)'!DX$8)*100</f>
        <v>0</v>
      </c>
      <c r="DY55" s="43">
        <f>('Summary (%)'!DY55*'Summary (%)'!DY$8)*100</f>
        <v>0</v>
      </c>
      <c r="DZ55" s="43">
        <f>('Summary (%)'!DZ55*'Summary (%)'!DZ$8)*100</f>
        <v>0</v>
      </c>
      <c r="EA55" s="43">
        <f>('Summary (%)'!EA55*'Summary (%)'!EA$8)*100</f>
        <v>0</v>
      </c>
      <c r="EB55" s="43">
        <f>('Summary (%)'!EB55*'Summary (%)'!EB$8)*100</f>
        <v>0</v>
      </c>
      <c r="EC55" s="43">
        <f>('Summary (%)'!EC55*'Summary (%)'!EC$8)*100</f>
        <v>0</v>
      </c>
      <c r="ED55" s="43">
        <f>('Summary (%)'!ED55*'Summary (%)'!ED$8)*100</f>
        <v>0</v>
      </c>
      <c r="EE55" s="43">
        <f>('Summary (%)'!EE55*'Summary (%)'!EE$8)*100</f>
        <v>0</v>
      </c>
      <c r="EF55" s="43">
        <f>('Summary (%)'!EF55*'Summary (%)'!EF$8)*100</f>
        <v>0</v>
      </c>
      <c r="EG55" s="43">
        <f>('Summary (%)'!EG55*'Summary (%)'!EG$8)*100</f>
        <v>0</v>
      </c>
      <c r="EH55" s="43">
        <f>('Summary (%)'!EH55*'Summary (%)'!EH$8)*100</f>
        <v>0</v>
      </c>
      <c r="EI55" s="43">
        <f>('Summary (%)'!EI55*'Summary (%)'!EI$8)*100</f>
        <v>0</v>
      </c>
      <c r="EJ55" s="43">
        <f>('Summary (%)'!EJ55*'Summary (%)'!EJ$8)*100</f>
        <v>0</v>
      </c>
      <c r="EK55" s="43">
        <f>('Summary (%)'!EK55*'Summary (%)'!EK$8)*100</f>
        <v>0</v>
      </c>
      <c r="EL55" s="43">
        <f>('Summary (%)'!EL55*'Summary (%)'!EL$8)*100</f>
        <v>0</v>
      </c>
      <c r="EM55" s="43">
        <f>('Summary (%)'!EM55*'Summary (%)'!EM$8)*100</f>
        <v>0</v>
      </c>
      <c r="EN55" s="43">
        <f>('Summary (%)'!EN55*'Summary (%)'!EN$8)*100</f>
        <v>0</v>
      </c>
      <c r="EO55" s="43">
        <f>('Summary (%)'!EO55*'Summary (%)'!EO$8)*100</f>
        <v>0</v>
      </c>
      <c r="EP55" s="43">
        <f>('Summary (%)'!EP55*'Summary (%)'!EP$8)*100</f>
        <v>0</v>
      </c>
      <c r="EQ55" s="43">
        <f>('Summary (%)'!EQ55*'Summary (%)'!EQ$8)*100</f>
        <v>0</v>
      </c>
      <c r="ER55" s="43">
        <f>('Summary (%)'!ER55*'Summary (%)'!ER$8)*100</f>
        <v>0</v>
      </c>
      <c r="ES55" s="43">
        <f>('Summary (%)'!ES55*'Summary (%)'!ES$8)*100</f>
        <v>0</v>
      </c>
      <c r="ET55" s="43">
        <f>('Summary (%)'!ET55*'Summary (%)'!ET$8)*100</f>
        <v>0</v>
      </c>
      <c r="EU55" s="43">
        <f>('Summary (%)'!EU55*'Summary (%)'!EU$8)*100</f>
        <v>0</v>
      </c>
      <c r="EV55" s="43">
        <f>('Summary (%)'!EV55*'Summary (%)'!EV$8)*100</f>
        <v>0</v>
      </c>
      <c r="EW55" s="43">
        <f>('Summary (%)'!EW55*'Summary (%)'!EW$8)*100</f>
        <v>0</v>
      </c>
      <c r="EX55" s="43">
        <f>('Summary (%)'!EX55*'Summary (%)'!EX$8)*100</f>
        <v>0</v>
      </c>
      <c r="EY55" s="43">
        <f>('Summary (%)'!EY55*'Summary (%)'!EY$8)*100</f>
        <v>0</v>
      </c>
      <c r="EZ55" s="43">
        <f>('Summary (%)'!EZ55*'Summary (%)'!EZ$8)*100</f>
        <v>0</v>
      </c>
      <c r="FA55" s="43">
        <f>('Summary (%)'!FA55*'Summary (%)'!FA$8)*100</f>
        <v>0</v>
      </c>
      <c r="FB55" s="43">
        <f>('Summary (%)'!FB55*'Summary (%)'!FB$8)*100</f>
        <v>0</v>
      </c>
      <c r="FC55" s="43">
        <f>('Summary (%)'!FC55*'Summary (%)'!FC$8)*100</f>
        <v>0</v>
      </c>
      <c r="FD55" s="43">
        <f>('Summary (%)'!FD55*'Summary (%)'!FD$8)*100</f>
        <v>0</v>
      </c>
      <c r="FE55" s="43">
        <f>('Summary (%)'!FE55*'Summary (%)'!FE$8)*100</f>
        <v>0</v>
      </c>
      <c r="FF55" s="43">
        <f>('Summary (%)'!FF55*'Summary (%)'!FF$8)*100</f>
        <v>0</v>
      </c>
    </row>
    <row r="56" spans="1:162" x14ac:dyDescent="0.25">
      <c r="A56" s="31" t="s">
        <v>78</v>
      </c>
      <c r="B56" s="31" t="s">
        <v>79</v>
      </c>
      <c r="C56" s="43">
        <f>('Summary (%)'!C56*'Summary (%)'!C$8)*100</f>
        <v>0</v>
      </c>
      <c r="D56" s="43">
        <f>('Summary (%)'!D56*'Summary (%)'!D$8)*100</f>
        <v>0</v>
      </c>
      <c r="E56" s="43">
        <f>('Summary (%)'!E56*'Summary (%)'!E$8)*100</f>
        <v>0</v>
      </c>
      <c r="F56" s="43">
        <f>('Summary (%)'!F56*'Summary (%)'!F$8)*100</f>
        <v>0</v>
      </c>
      <c r="G56" s="43">
        <f>('Summary (%)'!G56*'Summary (%)'!G$8)*100</f>
        <v>0</v>
      </c>
      <c r="H56" s="43">
        <f>('Summary (%)'!H56*'Summary (%)'!H$8)*100</f>
        <v>0</v>
      </c>
      <c r="I56" s="43">
        <f>('Summary (%)'!I56*'Summary (%)'!I$8)*100</f>
        <v>0</v>
      </c>
      <c r="J56" s="43">
        <f>('Summary (%)'!J56*'Summary (%)'!J$8)*100</f>
        <v>0</v>
      </c>
      <c r="K56" s="43">
        <f>('Summary (%)'!K56*'Summary (%)'!K$8)*100</f>
        <v>0</v>
      </c>
      <c r="L56" s="43">
        <f>('Summary (%)'!L56*'Summary (%)'!L$8)*100</f>
        <v>0</v>
      </c>
      <c r="M56" s="43">
        <f>('Summary (%)'!M56*'Summary (%)'!M$8)*100</f>
        <v>0</v>
      </c>
      <c r="N56" s="43">
        <f>('Summary (%)'!N56*'Summary (%)'!N$8)*100</f>
        <v>0</v>
      </c>
      <c r="O56" s="43">
        <f>('Summary (%)'!O56*'Summary (%)'!O$8)*100</f>
        <v>0</v>
      </c>
      <c r="P56" s="43">
        <f>('Summary (%)'!P56*'Summary (%)'!P$8)*100</f>
        <v>0</v>
      </c>
      <c r="Q56" s="43">
        <f>('Summary (%)'!Q56*'Summary (%)'!Q$8)*100</f>
        <v>0</v>
      </c>
      <c r="R56" s="43">
        <f>('Summary (%)'!R56*'Summary (%)'!R$8)*100</f>
        <v>0</v>
      </c>
      <c r="S56" s="43">
        <f>('Summary (%)'!S56*'Summary (%)'!S$8)*100</f>
        <v>0</v>
      </c>
      <c r="T56" s="43">
        <f>('Summary (%)'!T56*'Summary (%)'!T$8)*100</f>
        <v>0</v>
      </c>
      <c r="U56" s="43">
        <f>('Summary (%)'!U56*'Summary (%)'!U$8)*100</f>
        <v>0</v>
      </c>
      <c r="V56" s="43">
        <f>('Summary (%)'!V56*'Summary (%)'!V$8)*100</f>
        <v>0</v>
      </c>
      <c r="W56" s="43">
        <f>('Summary (%)'!W56*'Summary (%)'!W$8)*100</f>
        <v>0</v>
      </c>
      <c r="X56" s="43">
        <f>('Summary (%)'!X56*'Summary (%)'!X$8)*100</f>
        <v>0</v>
      </c>
      <c r="Y56" s="43">
        <f>('Summary (%)'!Y56*'Summary (%)'!Y$8)*100</f>
        <v>0</v>
      </c>
      <c r="Z56" s="43">
        <f>('Summary (%)'!Z56*'Summary (%)'!Z$8)*100</f>
        <v>0</v>
      </c>
      <c r="AA56" s="43">
        <f>('Summary (%)'!AA56*'Summary (%)'!AA$8)*100</f>
        <v>0</v>
      </c>
      <c r="AB56" s="43">
        <f>('Summary (%)'!AB56*'Summary (%)'!AB$8)*100</f>
        <v>0</v>
      </c>
      <c r="AC56" s="43">
        <f>('Summary (%)'!AC56*'Summary (%)'!AC$8)*100</f>
        <v>0</v>
      </c>
      <c r="AD56" s="43">
        <f>('Summary (%)'!AD56*'Summary (%)'!AD$8)*100</f>
        <v>0</v>
      </c>
      <c r="AE56" s="43">
        <f>('Summary (%)'!AE56*'Summary (%)'!AE$8)*100</f>
        <v>0</v>
      </c>
      <c r="AF56" s="43">
        <f>('Summary (%)'!AF56*'Summary (%)'!AF$8)*100</f>
        <v>0</v>
      </c>
      <c r="AG56" s="43">
        <f>('Summary (%)'!AG56*'Summary (%)'!AG$8)*100</f>
        <v>0</v>
      </c>
      <c r="AH56" s="43">
        <f>('Summary (%)'!AH56*'Summary (%)'!AH$8)*100</f>
        <v>0</v>
      </c>
      <c r="AI56" s="43">
        <f>('Summary (%)'!AI56*'Summary (%)'!AI$8)*100</f>
        <v>0</v>
      </c>
      <c r="AJ56" s="43">
        <f>('Summary (%)'!AJ56*'Summary (%)'!AJ$8)*100</f>
        <v>0</v>
      </c>
      <c r="AK56" s="43">
        <f>('Summary (%)'!AK56*'Summary (%)'!AK$8)*100</f>
        <v>0</v>
      </c>
      <c r="AL56" s="43">
        <f>('Summary (%)'!AL56*'Summary (%)'!AL$8)*100</f>
        <v>0</v>
      </c>
      <c r="AM56" s="43">
        <f>('Summary (%)'!AM56*'Summary (%)'!AM$8)*100</f>
        <v>0</v>
      </c>
      <c r="AN56" s="43">
        <f>('Summary (%)'!AN56*'Summary (%)'!AN$8)*100</f>
        <v>0</v>
      </c>
      <c r="AO56" s="43">
        <f>('Summary (%)'!AO56*'Summary (%)'!AO$8)*100</f>
        <v>0</v>
      </c>
      <c r="AP56" s="43">
        <f>('Summary (%)'!AP56*'Summary (%)'!AP$8)*100</f>
        <v>0</v>
      </c>
      <c r="AQ56" s="43">
        <f>('Summary (%)'!AQ56*'Summary (%)'!AQ$8)*100</f>
        <v>0</v>
      </c>
      <c r="AR56" s="43">
        <f>('Summary (%)'!AR56*'Summary (%)'!AR$8)*100</f>
        <v>0</v>
      </c>
      <c r="AS56" s="43">
        <f>('Summary (%)'!AS56*'Summary (%)'!AS$8)*100</f>
        <v>0</v>
      </c>
      <c r="AT56" s="43">
        <f>('Summary (%)'!AT56*'Summary (%)'!AT$8)*100</f>
        <v>0</v>
      </c>
      <c r="AU56" s="43">
        <f>('Summary (%)'!AU56*'Summary (%)'!AU$8)*100</f>
        <v>0</v>
      </c>
      <c r="AV56" s="43">
        <f>('Summary (%)'!AV56*'Summary (%)'!AV$8)*100</f>
        <v>0</v>
      </c>
      <c r="AW56" s="43">
        <f>('Summary (%)'!AW56*'Summary (%)'!AW$8)*100</f>
        <v>0</v>
      </c>
      <c r="AX56" s="43">
        <f>('Summary (%)'!AX56*'Summary (%)'!AX$8)*100</f>
        <v>0</v>
      </c>
      <c r="AY56" s="43">
        <f>('Summary (%)'!AY56*'Summary (%)'!AY$8)*100</f>
        <v>0</v>
      </c>
      <c r="AZ56" s="43">
        <f>('Summary (%)'!AZ56*'Summary (%)'!AZ$8)*100</f>
        <v>0</v>
      </c>
      <c r="BA56" s="43">
        <f>('Summary (%)'!BA56*'Summary (%)'!BA$8)*100</f>
        <v>0</v>
      </c>
      <c r="BB56" s="43">
        <f>('Summary (%)'!BB56*'Summary (%)'!BB$8)*100</f>
        <v>0</v>
      </c>
      <c r="BC56" s="43">
        <f>('Summary (%)'!BC56*'Summary (%)'!BC$8)*100</f>
        <v>0</v>
      </c>
      <c r="BD56" s="43">
        <f>('Summary (%)'!BD56*'Summary (%)'!BD$8)*100</f>
        <v>0</v>
      </c>
      <c r="BE56" s="43">
        <f>('Summary (%)'!BE56*'Summary (%)'!BE$8)*100</f>
        <v>0</v>
      </c>
      <c r="BF56" s="43">
        <f>('Summary (%)'!BF56*'Summary (%)'!BF$8)*100</f>
        <v>0</v>
      </c>
      <c r="BG56" s="43">
        <f>('Summary (%)'!BG56*'Summary (%)'!BG$8)*100</f>
        <v>0</v>
      </c>
      <c r="BH56" s="43">
        <f>('Summary (%)'!BH56*'Summary (%)'!BH$8)*100</f>
        <v>0</v>
      </c>
      <c r="BI56" s="43">
        <f>('Summary (%)'!BI56*'Summary (%)'!BI$8)*100</f>
        <v>0</v>
      </c>
      <c r="BJ56" s="43">
        <f>('Summary (%)'!BJ56*'Summary (%)'!BJ$8)*100</f>
        <v>0</v>
      </c>
      <c r="BK56" s="43">
        <f>('Summary (%)'!BK56*'Summary (%)'!BK$8)*100</f>
        <v>0</v>
      </c>
      <c r="BL56" s="43">
        <f>('Summary (%)'!BL56*'Summary (%)'!BL$8)*100</f>
        <v>0</v>
      </c>
      <c r="BM56" s="43">
        <f>('Summary (%)'!BM56*'Summary (%)'!BM$8)*100</f>
        <v>0</v>
      </c>
      <c r="BN56" s="43">
        <f>('Summary (%)'!BN56*'Summary (%)'!BN$8)*100</f>
        <v>0</v>
      </c>
      <c r="BO56" s="43">
        <f>('Summary (%)'!BO56*'Summary (%)'!BO$8)*100</f>
        <v>0</v>
      </c>
      <c r="BP56" s="43">
        <f>('Summary (%)'!BP56*'Summary (%)'!BP$8)*100</f>
        <v>0</v>
      </c>
      <c r="BQ56" s="43">
        <f>('Summary (%)'!BQ56*'Summary (%)'!BQ$8)*100</f>
        <v>0</v>
      </c>
      <c r="BR56" s="43">
        <f>('Summary (%)'!BR56*'Summary (%)'!BR$8)*100</f>
        <v>0</v>
      </c>
      <c r="BS56" s="43">
        <f>('Summary (%)'!BS56*'Summary (%)'!BS$8)*100</f>
        <v>0</v>
      </c>
      <c r="BT56" s="43">
        <f>('Summary (%)'!BT56*'Summary (%)'!BT$8)*100</f>
        <v>0</v>
      </c>
      <c r="BU56" s="43">
        <f>('Summary (%)'!BU56*'Summary (%)'!BU$8)*100</f>
        <v>0</v>
      </c>
      <c r="BV56" s="43">
        <f>('Summary (%)'!BV56*'Summary (%)'!BV$8)*100</f>
        <v>0</v>
      </c>
      <c r="BW56" s="43">
        <f>('Summary (%)'!BW56*'Summary (%)'!BW$8)*100</f>
        <v>0</v>
      </c>
      <c r="BX56" s="43">
        <f>('Summary (%)'!BX56*'Summary (%)'!BX$8)*100</f>
        <v>0</v>
      </c>
      <c r="BY56" s="43">
        <f>('Summary (%)'!BY56*'Summary (%)'!BY$8)*100</f>
        <v>0</v>
      </c>
      <c r="BZ56" s="43">
        <f>('Summary (%)'!BZ56*'Summary (%)'!BZ$8)*100</f>
        <v>0</v>
      </c>
      <c r="CA56" s="43">
        <f>('Summary (%)'!CA56*'Summary (%)'!CA$8)*100</f>
        <v>0</v>
      </c>
      <c r="CB56" s="43">
        <f>('Summary (%)'!CB56*'Summary (%)'!CB$8)*100</f>
        <v>0</v>
      </c>
      <c r="CC56" s="43">
        <f>('Summary (%)'!CC56*'Summary (%)'!CC$8)*100</f>
        <v>0</v>
      </c>
      <c r="CD56" s="43">
        <f>('Summary (%)'!CD56*'Summary (%)'!CD$8)*100</f>
        <v>0</v>
      </c>
      <c r="CE56" s="43">
        <f>('Summary (%)'!CE56*'Summary (%)'!CE$8)*100</f>
        <v>0</v>
      </c>
      <c r="CF56" s="43">
        <f>('Summary (%)'!CF56*'Summary (%)'!CF$8)*100</f>
        <v>0</v>
      </c>
      <c r="CG56" s="43">
        <f>('Summary (%)'!CG56*'Summary (%)'!CG$8)*100</f>
        <v>0</v>
      </c>
      <c r="CH56" s="43">
        <f>('Summary (%)'!CH56*'Summary (%)'!CH$8)*100</f>
        <v>0</v>
      </c>
      <c r="CI56" s="43">
        <f>('Summary (%)'!CI56*'Summary (%)'!CI$8)*100</f>
        <v>0</v>
      </c>
      <c r="CJ56" s="43">
        <f>('Summary (%)'!CJ56*'Summary (%)'!CJ$8)*100</f>
        <v>0</v>
      </c>
      <c r="CK56" s="43">
        <f>('Summary (%)'!CK56*'Summary (%)'!CK$8)*100</f>
        <v>0</v>
      </c>
      <c r="CL56" s="43">
        <f>('Summary (%)'!CL56*'Summary (%)'!CL$8)*100</f>
        <v>0</v>
      </c>
      <c r="CM56" s="43">
        <f>('Summary (%)'!CM56*'Summary (%)'!CM$8)*100</f>
        <v>0</v>
      </c>
      <c r="CN56" s="43">
        <f>('Summary (%)'!CN56*'Summary (%)'!CN$8)*100</f>
        <v>0</v>
      </c>
      <c r="CO56" s="43">
        <f>('Summary (%)'!CO56*'Summary (%)'!CO$8)*100</f>
        <v>0</v>
      </c>
      <c r="CP56" s="43">
        <f>('Summary (%)'!CP56*'Summary (%)'!CP$8)*100</f>
        <v>0</v>
      </c>
      <c r="CQ56" s="43">
        <f>('Summary (%)'!CQ56*'Summary (%)'!CQ$8)*100</f>
        <v>0</v>
      </c>
      <c r="CR56" s="43">
        <f>('Summary (%)'!CR56*'Summary (%)'!CR$8)*100</f>
        <v>0</v>
      </c>
      <c r="CS56" s="43">
        <f>('Summary (%)'!CS56*'Summary (%)'!CS$8)*100</f>
        <v>0</v>
      </c>
      <c r="CT56" s="43">
        <f>('Summary (%)'!CT56*'Summary (%)'!CT$8)*100</f>
        <v>0</v>
      </c>
      <c r="CU56" s="43">
        <f>('Summary (%)'!CU56*'Summary (%)'!CU$8)*100</f>
        <v>0</v>
      </c>
      <c r="CV56" s="43">
        <f>('Summary (%)'!CV56*'Summary (%)'!CV$8)*100</f>
        <v>0</v>
      </c>
      <c r="CW56" s="43">
        <f>('Summary (%)'!CW56*'Summary (%)'!CW$8)*100</f>
        <v>0</v>
      </c>
      <c r="CX56" s="43">
        <f>('Summary (%)'!CX56*'Summary (%)'!CX$8)*100</f>
        <v>0</v>
      </c>
      <c r="CY56" s="43">
        <f>('Summary (%)'!CY56*'Summary (%)'!CY$8)*100</f>
        <v>0</v>
      </c>
      <c r="CZ56" s="43">
        <f>('Summary (%)'!CZ56*'Summary (%)'!CZ$8)*100</f>
        <v>0</v>
      </c>
      <c r="DA56" s="43">
        <f>('Summary (%)'!DA56*'Summary (%)'!DA$8)*100</f>
        <v>0</v>
      </c>
      <c r="DB56" s="43">
        <f>('Summary (%)'!DB56*'Summary (%)'!DB$8)*100</f>
        <v>0</v>
      </c>
      <c r="DC56" s="43">
        <f>('Summary (%)'!DC56*'Summary (%)'!DC$8)*100</f>
        <v>0</v>
      </c>
      <c r="DD56" s="43">
        <f>('Summary (%)'!DD56*'Summary (%)'!DD$8)*100</f>
        <v>0</v>
      </c>
      <c r="DE56" s="43">
        <f>('Summary (%)'!DE56*'Summary (%)'!DE$8)*100</f>
        <v>0</v>
      </c>
      <c r="DF56" s="43">
        <f>('Summary (%)'!DF56*'Summary (%)'!DF$8)*100</f>
        <v>0</v>
      </c>
      <c r="DG56" s="43">
        <f>('Summary (%)'!DG56*'Summary (%)'!DG$8)*100</f>
        <v>0</v>
      </c>
      <c r="DH56" s="43">
        <f>('Summary (%)'!DH56*'Summary (%)'!DH$8)*100</f>
        <v>0</v>
      </c>
      <c r="DI56" s="43">
        <f>('Summary (%)'!DI56*'Summary (%)'!DI$8)*100</f>
        <v>0</v>
      </c>
      <c r="DJ56" s="43">
        <f>('Summary (%)'!DJ56*'Summary (%)'!DJ$8)*100</f>
        <v>0</v>
      </c>
      <c r="DK56" s="43">
        <f>('Summary (%)'!DK56*'Summary (%)'!DK$8)*100</f>
        <v>0</v>
      </c>
      <c r="DL56" s="43">
        <f>('Summary (%)'!DL56*'Summary (%)'!DL$8)*100</f>
        <v>0</v>
      </c>
      <c r="DM56" s="43">
        <f>('Summary (%)'!DM56*'Summary (%)'!DM$8)*100</f>
        <v>0</v>
      </c>
      <c r="DN56" s="43">
        <f>('Summary (%)'!DN56*'Summary (%)'!DN$8)*100</f>
        <v>0</v>
      </c>
      <c r="DO56" s="43">
        <f>('Summary (%)'!DO56*'Summary (%)'!DO$8)*100</f>
        <v>0</v>
      </c>
      <c r="DP56" s="43">
        <f>('Summary (%)'!DP56*'Summary (%)'!DP$8)*100</f>
        <v>0</v>
      </c>
      <c r="DQ56" s="43">
        <f>('Summary (%)'!DQ56*'Summary (%)'!DQ$8)*100</f>
        <v>0</v>
      </c>
      <c r="DR56" s="43">
        <f>('Summary (%)'!DR56*'Summary (%)'!DR$8)*100</f>
        <v>0</v>
      </c>
      <c r="DS56" s="43">
        <f>('Summary (%)'!DS56*'Summary (%)'!DS$8)*100</f>
        <v>0</v>
      </c>
      <c r="DT56" s="43">
        <f>('Summary (%)'!DT56*'Summary (%)'!DT$8)*100</f>
        <v>0</v>
      </c>
      <c r="DU56" s="43">
        <f>('Summary (%)'!DU56*'Summary (%)'!DU$8)*100</f>
        <v>0</v>
      </c>
      <c r="DV56" s="43">
        <f>('Summary (%)'!DV56*'Summary (%)'!DV$8)*100</f>
        <v>0</v>
      </c>
      <c r="DW56" s="43">
        <f>('Summary (%)'!DW56*'Summary (%)'!DW$8)*100</f>
        <v>0</v>
      </c>
      <c r="DX56" s="43">
        <f>('Summary (%)'!DX56*'Summary (%)'!DX$8)*100</f>
        <v>0</v>
      </c>
      <c r="DY56" s="43">
        <f>('Summary (%)'!DY56*'Summary (%)'!DY$8)*100</f>
        <v>0</v>
      </c>
      <c r="DZ56" s="43">
        <f>('Summary (%)'!DZ56*'Summary (%)'!DZ$8)*100</f>
        <v>0</v>
      </c>
      <c r="EA56" s="43">
        <f>('Summary (%)'!EA56*'Summary (%)'!EA$8)*100</f>
        <v>0</v>
      </c>
      <c r="EB56" s="43">
        <f>('Summary (%)'!EB56*'Summary (%)'!EB$8)*100</f>
        <v>0</v>
      </c>
      <c r="EC56" s="43">
        <f>('Summary (%)'!EC56*'Summary (%)'!EC$8)*100</f>
        <v>0</v>
      </c>
      <c r="ED56" s="43">
        <f>('Summary (%)'!ED56*'Summary (%)'!ED$8)*100</f>
        <v>0</v>
      </c>
      <c r="EE56" s="43">
        <f>('Summary (%)'!EE56*'Summary (%)'!EE$8)*100</f>
        <v>0</v>
      </c>
      <c r="EF56" s="43">
        <f>('Summary (%)'!EF56*'Summary (%)'!EF$8)*100</f>
        <v>0</v>
      </c>
      <c r="EG56" s="43">
        <f>('Summary (%)'!EG56*'Summary (%)'!EG$8)*100</f>
        <v>0</v>
      </c>
      <c r="EH56" s="43">
        <f>('Summary (%)'!EH56*'Summary (%)'!EH$8)*100</f>
        <v>0</v>
      </c>
      <c r="EI56" s="43">
        <f>('Summary (%)'!EI56*'Summary (%)'!EI$8)*100</f>
        <v>0</v>
      </c>
      <c r="EJ56" s="43">
        <f>('Summary (%)'!EJ56*'Summary (%)'!EJ$8)*100</f>
        <v>0</v>
      </c>
      <c r="EK56" s="43">
        <f>('Summary (%)'!EK56*'Summary (%)'!EK$8)*100</f>
        <v>0</v>
      </c>
      <c r="EL56" s="43">
        <f>('Summary (%)'!EL56*'Summary (%)'!EL$8)*100</f>
        <v>0</v>
      </c>
      <c r="EM56" s="43">
        <f>('Summary (%)'!EM56*'Summary (%)'!EM$8)*100</f>
        <v>0</v>
      </c>
      <c r="EN56" s="43">
        <f>('Summary (%)'!EN56*'Summary (%)'!EN$8)*100</f>
        <v>0</v>
      </c>
      <c r="EO56" s="43">
        <f>('Summary (%)'!EO56*'Summary (%)'!EO$8)*100</f>
        <v>0</v>
      </c>
      <c r="EP56" s="43">
        <f>('Summary (%)'!EP56*'Summary (%)'!EP$8)*100</f>
        <v>0</v>
      </c>
      <c r="EQ56" s="43">
        <f>('Summary (%)'!EQ56*'Summary (%)'!EQ$8)*100</f>
        <v>0</v>
      </c>
      <c r="ER56" s="43">
        <f>('Summary (%)'!ER56*'Summary (%)'!ER$8)*100</f>
        <v>0</v>
      </c>
      <c r="ES56" s="43">
        <f>('Summary (%)'!ES56*'Summary (%)'!ES$8)*100</f>
        <v>0</v>
      </c>
      <c r="ET56" s="43">
        <f>('Summary (%)'!ET56*'Summary (%)'!ET$8)*100</f>
        <v>0</v>
      </c>
      <c r="EU56" s="43">
        <f>('Summary (%)'!EU56*'Summary (%)'!EU$8)*100</f>
        <v>0</v>
      </c>
      <c r="EV56" s="43">
        <f>('Summary (%)'!EV56*'Summary (%)'!EV$8)*100</f>
        <v>0</v>
      </c>
      <c r="EW56" s="43">
        <f>('Summary (%)'!EW56*'Summary (%)'!EW$8)*100</f>
        <v>0</v>
      </c>
      <c r="EX56" s="43">
        <f>('Summary (%)'!EX56*'Summary (%)'!EX$8)*100</f>
        <v>0</v>
      </c>
      <c r="EY56" s="43">
        <f>('Summary (%)'!EY56*'Summary (%)'!EY$8)*100</f>
        <v>0</v>
      </c>
      <c r="EZ56" s="43">
        <f>('Summary (%)'!EZ56*'Summary (%)'!EZ$8)*100</f>
        <v>0</v>
      </c>
      <c r="FA56" s="43">
        <f>('Summary (%)'!FA56*'Summary (%)'!FA$8)*100</f>
        <v>0</v>
      </c>
      <c r="FB56" s="43">
        <f>('Summary (%)'!FB56*'Summary (%)'!FB$8)*100</f>
        <v>0</v>
      </c>
      <c r="FC56" s="43">
        <f>('Summary (%)'!FC56*'Summary (%)'!FC$8)*100</f>
        <v>0</v>
      </c>
      <c r="FD56" s="43">
        <f>('Summary (%)'!FD56*'Summary (%)'!FD$8)*100</f>
        <v>0</v>
      </c>
      <c r="FE56" s="43">
        <f>('Summary (%)'!FE56*'Summary (%)'!FE$8)*100</f>
        <v>0</v>
      </c>
      <c r="FF56" s="43">
        <f>('Summary (%)'!FF56*'Summary (%)'!FF$8)*100</f>
        <v>0</v>
      </c>
    </row>
    <row r="57" spans="1:162" ht="15.75" thickBot="1" x14ac:dyDescent="0.3">
      <c r="A57" s="40" t="s">
        <v>488</v>
      </c>
      <c r="B57" s="41"/>
      <c r="C57" s="43">
        <f>SUM(C50:C56)</f>
        <v>8.5726878901936764E-4</v>
      </c>
      <c r="D57" s="43">
        <f t="shared" ref="D57:BO57" si="10">SUM(D50:D56)</f>
        <v>1.0709603631122565E-3</v>
      </c>
      <c r="E57" s="43">
        <f t="shared" si="10"/>
        <v>8.9889726577708064E-4</v>
      </c>
      <c r="F57" s="43">
        <f t="shared" si="10"/>
        <v>1.3549636674793394E-3</v>
      </c>
      <c r="G57" s="43">
        <f t="shared" si="10"/>
        <v>0</v>
      </c>
      <c r="H57" s="43">
        <f t="shared" si="10"/>
        <v>0</v>
      </c>
      <c r="I57" s="43">
        <f t="shared" si="10"/>
        <v>0</v>
      </c>
      <c r="J57" s="43">
        <f t="shared" si="10"/>
        <v>3.0295072364289985E-4</v>
      </c>
      <c r="K57" s="43">
        <f t="shared" si="10"/>
        <v>6.6966036911861066E-4</v>
      </c>
      <c r="L57" s="43">
        <f t="shared" si="10"/>
        <v>0</v>
      </c>
      <c r="M57" s="43">
        <f t="shared" si="10"/>
        <v>0</v>
      </c>
      <c r="N57" s="43">
        <f t="shared" si="10"/>
        <v>0</v>
      </c>
      <c r="O57" s="43">
        <f t="shared" si="10"/>
        <v>0</v>
      </c>
      <c r="P57" s="43">
        <f t="shared" si="10"/>
        <v>0</v>
      </c>
      <c r="Q57" s="43">
        <f t="shared" si="10"/>
        <v>0</v>
      </c>
      <c r="R57" s="43">
        <f t="shared" si="10"/>
        <v>0</v>
      </c>
      <c r="S57" s="43">
        <f t="shared" si="10"/>
        <v>0</v>
      </c>
      <c r="T57" s="43">
        <f t="shared" si="10"/>
        <v>0</v>
      </c>
      <c r="U57" s="43">
        <f t="shared" si="10"/>
        <v>0</v>
      </c>
      <c r="V57" s="43">
        <f t="shared" si="10"/>
        <v>0</v>
      </c>
      <c r="W57" s="43">
        <f t="shared" si="10"/>
        <v>0</v>
      </c>
      <c r="X57" s="43">
        <f t="shared" si="10"/>
        <v>0</v>
      </c>
      <c r="Y57" s="43">
        <f t="shared" si="10"/>
        <v>0</v>
      </c>
      <c r="Z57" s="43">
        <f t="shared" si="10"/>
        <v>0</v>
      </c>
      <c r="AA57" s="43">
        <f t="shared" si="10"/>
        <v>0</v>
      </c>
      <c r="AB57" s="43">
        <f t="shared" si="10"/>
        <v>0</v>
      </c>
      <c r="AC57" s="43">
        <f t="shared" si="10"/>
        <v>0</v>
      </c>
      <c r="AD57" s="43">
        <f t="shared" si="10"/>
        <v>0</v>
      </c>
      <c r="AE57" s="43">
        <f t="shared" si="10"/>
        <v>0</v>
      </c>
      <c r="AF57" s="43">
        <f t="shared" si="10"/>
        <v>0</v>
      </c>
      <c r="AG57" s="43">
        <f t="shared" si="10"/>
        <v>0</v>
      </c>
      <c r="AH57" s="43">
        <f t="shared" si="10"/>
        <v>0</v>
      </c>
      <c r="AI57" s="43">
        <f t="shared" si="10"/>
        <v>0</v>
      </c>
      <c r="AJ57" s="43">
        <f t="shared" si="10"/>
        <v>0</v>
      </c>
      <c r="AK57" s="43">
        <f t="shared" si="10"/>
        <v>0</v>
      </c>
      <c r="AL57" s="43">
        <f t="shared" si="10"/>
        <v>0</v>
      </c>
      <c r="AM57" s="43">
        <f t="shared" si="10"/>
        <v>0</v>
      </c>
      <c r="AN57" s="43">
        <f t="shared" si="10"/>
        <v>0</v>
      </c>
      <c r="AO57" s="43">
        <f t="shared" si="10"/>
        <v>0</v>
      </c>
      <c r="AP57" s="43">
        <f t="shared" si="10"/>
        <v>0</v>
      </c>
      <c r="AQ57" s="43">
        <f t="shared" si="10"/>
        <v>0</v>
      </c>
      <c r="AR57" s="43">
        <f t="shared" si="10"/>
        <v>0</v>
      </c>
      <c r="AS57" s="43">
        <f t="shared" si="10"/>
        <v>0</v>
      </c>
      <c r="AT57" s="43">
        <f t="shared" si="10"/>
        <v>0</v>
      </c>
      <c r="AU57" s="43">
        <f t="shared" si="10"/>
        <v>0</v>
      </c>
      <c r="AV57" s="43">
        <f t="shared" si="10"/>
        <v>0</v>
      </c>
      <c r="AW57" s="43">
        <f t="shared" si="10"/>
        <v>0</v>
      </c>
      <c r="AX57" s="43">
        <f t="shared" si="10"/>
        <v>0</v>
      </c>
      <c r="AY57" s="43">
        <f t="shared" si="10"/>
        <v>0</v>
      </c>
      <c r="AZ57" s="43">
        <f t="shared" si="10"/>
        <v>0</v>
      </c>
      <c r="BA57" s="43">
        <f t="shared" si="10"/>
        <v>0</v>
      </c>
      <c r="BB57" s="43">
        <f t="shared" si="10"/>
        <v>0</v>
      </c>
      <c r="BC57" s="43">
        <f t="shared" si="10"/>
        <v>0</v>
      </c>
      <c r="BD57" s="43">
        <f t="shared" si="10"/>
        <v>0</v>
      </c>
      <c r="BE57" s="43">
        <f t="shared" si="10"/>
        <v>0</v>
      </c>
      <c r="BF57" s="43">
        <f t="shared" si="10"/>
        <v>0</v>
      </c>
      <c r="BG57" s="43">
        <f t="shared" si="10"/>
        <v>0</v>
      </c>
      <c r="BH57" s="43">
        <f t="shared" si="10"/>
        <v>0</v>
      </c>
      <c r="BI57" s="43">
        <f t="shared" si="10"/>
        <v>0</v>
      </c>
      <c r="BJ57" s="43">
        <f t="shared" si="10"/>
        <v>0</v>
      </c>
      <c r="BK57" s="43">
        <f t="shared" si="10"/>
        <v>0</v>
      </c>
      <c r="BL57" s="43">
        <f t="shared" si="10"/>
        <v>0</v>
      </c>
      <c r="BM57" s="43">
        <f t="shared" si="10"/>
        <v>0</v>
      </c>
      <c r="BN57" s="43">
        <f t="shared" si="10"/>
        <v>0</v>
      </c>
      <c r="BO57" s="43">
        <f t="shared" si="10"/>
        <v>0</v>
      </c>
      <c r="BP57" s="43">
        <f t="shared" ref="BP57:EA57" si="11">SUM(BP50:BP56)</f>
        <v>0</v>
      </c>
      <c r="BQ57" s="43">
        <f t="shared" si="11"/>
        <v>0</v>
      </c>
      <c r="BR57" s="43">
        <f t="shared" si="11"/>
        <v>0</v>
      </c>
      <c r="BS57" s="43">
        <f t="shared" si="11"/>
        <v>0</v>
      </c>
      <c r="BT57" s="43">
        <f t="shared" si="11"/>
        <v>0</v>
      </c>
      <c r="BU57" s="43">
        <f t="shared" si="11"/>
        <v>0</v>
      </c>
      <c r="BV57" s="43">
        <f t="shared" si="11"/>
        <v>0</v>
      </c>
      <c r="BW57" s="43">
        <f t="shared" si="11"/>
        <v>0</v>
      </c>
      <c r="BX57" s="43">
        <f t="shared" si="11"/>
        <v>0</v>
      </c>
      <c r="BY57" s="43">
        <f t="shared" si="11"/>
        <v>0</v>
      </c>
      <c r="BZ57" s="43">
        <f t="shared" si="11"/>
        <v>0</v>
      </c>
      <c r="CA57" s="43">
        <f t="shared" si="11"/>
        <v>0</v>
      </c>
      <c r="CB57" s="43">
        <f t="shared" si="11"/>
        <v>0</v>
      </c>
      <c r="CC57" s="43">
        <f t="shared" si="11"/>
        <v>0</v>
      </c>
      <c r="CD57" s="43">
        <f t="shared" si="11"/>
        <v>0</v>
      </c>
      <c r="CE57" s="43">
        <f t="shared" si="11"/>
        <v>0</v>
      </c>
      <c r="CF57" s="43">
        <f t="shared" si="11"/>
        <v>0</v>
      </c>
      <c r="CG57" s="43">
        <f t="shared" si="11"/>
        <v>0</v>
      </c>
      <c r="CH57" s="43">
        <f t="shared" si="11"/>
        <v>0</v>
      </c>
      <c r="CI57" s="43">
        <f t="shared" si="11"/>
        <v>0</v>
      </c>
      <c r="CJ57" s="43">
        <f t="shared" si="11"/>
        <v>0</v>
      </c>
      <c r="CK57" s="43">
        <f t="shared" si="11"/>
        <v>0</v>
      </c>
      <c r="CL57" s="43">
        <f t="shared" si="11"/>
        <v>0</v>
      </c>
      <c r="CM57" s="43">
        <f t="shared" si="11"/>
        <v>0</v>
      </c>
      <c r="CN57" s="43">
        <f t="shared" si="11"/>
        <v>0</v>
      </c>
      <c r="CO57" s="43">
        <f t="shared" si="11"/>
        <v>0</v>
      </c>
      <c r="CP57" s="43">
        <f t="shared" si="11"/>
        <v>0</v>
      </c>
      <c r="CQ57" s="43">
        <f t="shared" si="11"/>
        <v>0</v>
      </c>
      <c r="CR57" s="43">
        <f t="shared" si="11"/>
        <v>0</v>
      </c>
      <c r="CS57" s="43">
        <f t="shared" si="11"/>
        <v>0</v>
      </c>
      <c r="CT57" s="43">
        <f t="shared" si="11"/>
        <v>0</v>
      </c>
      <c r="CU57" s="43">
        <f t="shared" si="11"/>
        <v>0</v>
      </c>
      <c r="CV57" s="43">
        <f t="shared" si="11"/>
        <v>0</v>
      </c>
      <c r="CW57" s="43">
        <f t="shared" si="11"/>
        <v>0</v>
      </c>
      <c r="CX57" s="43">
        <f t="shared" si="11"/>
        <v>0</v>
      </c>
      <c r="CY57" s="43">
        <f t="shared" si="11"/>
        <v>0</v>
      </c>
      <c r="CZ57" s="43">
        <f t="shared" si="11"/>
        <v>0</v>
      </c>
      <c r="DA57" s="43">
        <f t="shared" si="11"/>
        <v>0</v>
      </c>
      <c r="DB57" s="43">
        <f t="shared" si="11"/>
        <v>0</v>
      </c>
      <c r="DC57" s="43">
        <f t="shared" si="11"/>
        <v>0</v>
      </c>
      <c r="DD57" s="43">
        <f t="shared" si="11"/>
        <v>0</v>
      </c>
      <c r="DE57" s="43">
        <f t="shared" si="11"/>
        <v>0</v>
      </c>
      <c r="DF57" s="43">
        <f t="shared" si="11"/>
        <v>0</v>
      </c>
      <c r="DG57" s="43">
        <f t="shared" si="11"/>
        <v>0</v>
      </c>
      <c r="DH57" s="43">
        <f t="shared" si="11"/>
        <v>0</v>
      </c>
      <c r="DI57" s="43">
        <f t="shared" si="11"/>
        <v>0</v>
      </c>
      <c r="DJ57" s="43">
        <f t="shared" si="11"/>
        <v>0</v>
      </c>
      <c r="DK57" s="43">
        <f t="shared" si="11"/>
        <v>0</v>
      </c>
      <c r="DL57" s="43">
        <f t="shared" si="11"/>
        <v>0</v>
      </c>
      <c r="DM57" s="43">
        <f t="shared" si="11"/>
        <v>0</v>
      </c>
      <c r="DN57" s="43">
        <f t="shared" si="11"/>
        <v>0</v>
      </c>
      <c r="DO57" s="43">
        <f t="shared" si="11"/>
        <v>0</v>
      </c>
      <c r="DP57" s="43">
        <f t="shared" si="11"/>
        <v>0</v>
      </c>
      <c r="DQ57" s="43">
        <f t="shared" si="11"/>
        <v>0</v>
      </c>
      <c r="DR57" s="43">
        <f t="shared" si="11"/>
        <v>0</v>
      </c>
      <c r="DS57" s="43">
        <f t="shared" si="11"/>
        <v>0</v>
      </c>
      <c r="DT57" s="43">
        <f t="shared" si="11"/>
        <v>0</v>
      </c>
      <c r="DU57" s="43">
        <f t="shared" si="11"/>
        <v>0</v>
      </c>
      <c r="DV57" s="43">
        <f t="shared" si="11"/>
        <v>0</v>
      </c>
      <c r="DW57" s="43">
        <f t="shared" si="11"/>
        <v>0</v>
      </c>
      <c r="DX57" s="43">
        <f t="shared" si="11"/>
        <v>0</v>
      </c>
      <c r="DY57" s="43">
        <f t="shared" si="11"/>
        <v>0</v>
      </c>
      <c r="DZ57" s="43">
        <f t="shared" si="11"/>
        <v>0</v>
      </c>
      <c r="EA57" s="43">
        <f t="shared" si="11"/>
        <v>0</v>
      </c>
      <c r="EB57" s="43">
        <f t="shared" ref="EB57:FF57" si="12">SUM(EB50:EB56)</f>
        <v>0</v>
      </c>
      <c r="EC57" s="43">
        <f t="shared" si="12"/>
        <v>0</v>
      </c>
      <c r="ED57" s="43">
        <f t="shared" si="12"/>
        <v>0</v>
      </c>
      <c r="EE57" s="43">
        <f t="shared" si="12"/>
        <v>0</v>
      </c>
      <c r="EF57" s="43">
        <f t="shared" si="12"/>
        <v>0</v>
      </c>
      <c r="EG57" s="43">
        <f t="shared" si="12"/>
        <v>0</v>
      </c>
      <c r="EH57" s="43">
        <f t="shared" si="12"/>
        <v>0</v>
      </c>
      <c r="EI57" s="43">
        <f t="shared" si="12"/>
        <v>0</v>
      </c>
      <c r="EJ57" s="43">
        <f t="shared" si="12"/>
        <v>0</v>
      </c>
      <c r="EK57" s="43">
        <f t="shared" si="12"/>
        <v>0</v>
      </c>
      <c r="EL57" s="43">
        <f t="shared" si="12"/>
        <v>0</v>
      </c>
      <c r="EM57" s="43">
        <f t="shared" si="12"/>
        <v>0</v>
      </c>
      <c r="EN57" s="43">
        <f t="shared" si="12"/>
        <v>0</v>
      </c>
      <c r="EO57" s="43">
        <f t="shared" si="12"/>
        <v>0</v>
      </c>
      <c r="EP57" s="43">
        <f t="shared" si="12"/>
        <v>0</v>
      </c>
      <c r="EQ57" s="43">
        <f t="shared" si="12"/>
        <v>0</v>
      </c>
      <c r="ER57" s="43">
        <f t="shared" si="12"/>
        <v>0</v>
      </c>
      <c r="ES57" s="43">
        <f t="shared" si="12"/>
        <v>0</v>
      </c>
      <c r="ET57" s="43">
        <f t="shared" si="12"/>
        <v>0</v>
      </c>
      <c r="EU57" s="43">
        <f t="shared" si="12"/>
        <v>0</v>
      </c>
      <c r="EV57" s="43">
        <f t="shared" si="12"/>
        <v>0</v>
      </c>
      <c r="EW57" s="43">
        <f t="shared" si="12"/>
        <v>0</v>
      </c>
      <c r="EX57" s="43">
        <f t="shared" si="12"/>
        <v>0</v>
      </c>
      <c r="EY57" s="43">
        <f t="shared" si="12"/>
        <v>0</v>
      </c>
      <c r="EZ57" s="43">
        <f t="shared" si="12"/>
        <v>0</v>
      </c>
      <c r="FA57" s="43">
        <f t="shared" si="12"/>
        <v>0</v>
      </c>
      <c r="FB57" s="43">
        <f t="shared" si="12"/>
        <v>0</v>
      </c>
      <c r="FC57" s="43">
        <f t="shared" si="12"/>
        <v>0</v>
      </c>
      <c r="FD57" s="43">
        <f t="shared" si="12"/>
        <v>0</v>
      </c>
      <c r="FE57" s="43">
        <f t="shared" si="12"/>
        <v>0</v>
      </c>
      <c r="FF57" s="43">
        <f t="shared" si="12"/>
        <v>0</v>
      </c>
    </row>
    <row r="58" spans="1:162" ht="15.75" thickTop="1" x14ac:dyDescent="0.25">
      <c r="A58" s="20" t="s">
        <v>80</v>
      </c>
      <c r="B58" s="20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</row>
    <row r="59" spans="1:162" x14ac:dyDescent="0.25">
      <c r="A59" s="33" t="s">
        <v>81</v>
      </c>
      <c r="B59" s="33" t="s">
        <v>82</v>
      </c>
      <c r="C59" s="43">
        <f>('Summary (%)'!C59*'Summary (%)'!C$8)*100</f>
        <v>0.18714741632521253</v>
      </c>
      <c r="D59" s="43">
        <f>('Summary (%)'!D59*'Summary (%)'!D$8)*100</f>
        <v>0.14622785149255765</v>
      </c>
      <c r="E59" s="43">
        <f>('Summary (%)'!E59*'Summary (%)'!E$8)*100</f>
        <v>0.28606411199745257</v>
      </c>
      <c r="F59" s="43">
        <f>('Summary (%)'!F59*'Summary (%)'!F$8)*100</f>
        <v>0.21572955997272383</v>
      </c>
      <c r="G59" s="43">
        <f>('Summary (%)'!G59*'Summary (%)'!G$8)*100</f>
        <v>0</v>
      </c>
      <c r="H59" s="43">
        <f>('Summary (%)'!H59*'Summary (%)'!H$8)*100</f>
        <v>0</v>
      </c>
      <c r="I59" s="43">
        <f>('Summary (%)'!I59*'Summary (%)'!I$8)*100</f>
        <v>0</v>
      </c>
      <c r="J59" s="43">
        <f>('Summary (%)'!J59*'Summary (%)'!J$8)*100</f>
        <v>0.32534575861073994</v>
      </c>
      <c r="K59" s="43">
        <f>('Summary (%)'!K59*'Summary (%)'!K$8)*100</f>
        <v>0.30047686532731244</v>
      </c>
      <c r="L59" s="43">
        <f>('Summary (%)'!L59*'Summary (%)'!L$8)*100</f>
        <v>0</v>
      </c>
      <c r="M59" s="43">
        <f>('Summary (%)'!M59*'Summary (%)'!M$8)*100</f>
        <v>0</v>
      </c>
      <c r="N59" s="43">
        <f>('Summary (%)'!N59*'Summary (%)'!N$8)*100</f>
        <v>0</v>
      </c>
      <c r="O59" s="43">
        <f>('Summary (%)'!O59*'Summary (%)'!O$8)*100</f>
        <v>0</v>
      </c>
      <c r="P59" s="43">
        <f>('Summary (%)'!P59*'Summary (%)'!P$8)*100</f>
        <v>0</v>
      </c>
      <c r="Q59" s="43">
        <f>('Summary (%)'!Q59*'Summary (%)'!Q$8)*100</f>
        <v>0</v>
      </c>
      <c r="R59" s="43">
        <f>('Summary (%)'!R59*'Summary (%)'!R$8)*100</f>
        <v>0</v>
      </c>
      <c r="S59" s="43">
        <f>('Summary (%)'!S59*'Summary (%)'!S$8)*100</f>
        <v>0</v>
      </c>
      <c r="T59" s="43">
        <f>('Summary (%)'!T59*'Summary (%)'!T$8)*100</f>
        <v>0</v>
      </c>
      <c r="U59" s="43">
        <f>('Summary (%)'!U59*'Summary (%)'!U$8)*100</f>
        <v>0</v>
      </c>
      <c r="V59" s="43">
        <f>('Summary (%)'!V59*'Summary (%)'!V$8)*100</f>
        <v>0</v>
      </c>
      <c r="W59" s="43">
        <f>('Summary (%)'!W59*'Summary (%)'!W$8)*100</f>
        <v>0</v>
      </c>
      <c r="X59" s="43">
        <f>('Summary (%)'!X59*'Summary (%)'!X$8)*100</f>
        <v>0</v>
      </c>
      <c r="Y59" s="43">
        <f>('Summary (%)'!Y59*'Summary (%)'!Y$8)*100</f>
        <v>0</v>
      </c>
      <c r="Z59" s="43">
        <f>('Summary (%)'!Z59*'Summary (%)'!Z$8)*100</f>
        <v>0</v>
      </c>
      <c r="AA59" s="43">
        <f>('Summary (%)'!AA59*'Summary (%)'!AA$8)*100</f>
        <v>0</v>
      </c>
      <c r="AB59" s="43">
        <f>('Summary (%)'!AB59*'Summary (%)'!AB$8)*100</f>
        <v>0</v>
      </c>
      <c r="AC59" s="43">
        <f>('Summary (%)'!AC59*'Summary (%)'!AC$8)*100</f>
        <v>0</v>
      </c>
      <c r="AD59" s="43">
        <f>('Summary (%)'!AD59*'Summary (%)'!AD$8)*100</f>
        <v>0</v>
      </c>
      <c r="AE59" s="43">
        <f>('Summary (%)'!AE59*'Summary (%)'!AE$8)*100</f>
        <v>0</v>
      </c>
      <c r="AF59" s="43">
        <f>('Summary (%)'!AF59*'Summary (%)'!AF$8)*100</f>
        <v>0</v>
      </c>
      <c r="AG59" s="43">
        <f>('Summary (%)'!AG59*'Summary (%)'!AG$8)*100</f>
        <v>0</v>
      </c>
      <c r="AH59" s="43">
        <f>('Summary (%)'!AH59*'Summary (%)'!AH$8)*100</f>
        <v>0</v>
      </c>
      <c r="AI59" s="43">
        <f>('Summary (%)'!AI59*'Summary (%)'!AI$8)*100</f>
        <v>0</v>
      </c>
      <c r="AJ59" s="43">
        <f>('Summary (%)'!AJ59*'Summary (%)'!AJ$8)*100</f>
        <v>0</v>
      </c>
      <c r="AK59" s="43">
        <f>('Summary (%)'!AK59*'Summary (%)'!AK$8)*100</f>
        <v>0</v>
      </c>
      <c r="AL59" s="43">
        <f>('Summary (%)'!AL59*'Summary (%)'!AL$8)*100</f>
        <v>0</v>
      </c>
      <c r="AM59" s="43">
        <f>('Summary (%)'!AM59*'Summary (%)'!AM$8)*100</f>
        <v>0</v>
      </c>
      <c r="AN59" s="43">
        <f>('Summary (%)'!AN59*'Summary (%)'!AN$8)*100</f>
        <v>0</v>
      </c>
      <c r="AO59" s="43">
        <f>('Summary (%)'!AO59*'Summary (%)'!AO$8)*100</f>
        <v>0</v>
      </c>
      <c r="AP59" s="43">
        <f>('Summary (%)'!AP59*'Summary (%)'!AP$8)*100</f>
        <v>0</v>
      </c>
      <c r="AQ59" s="43">
        <f>('Summary (%)'!AQ59*'Summary (%)'!AQ$8)*100</f>
        <v>0</v>
      </c>
      <c r="AR59" s="43">
        <f>('Summary (%)'!AR59*'Summary (%)'!AR$8)*100</f>
        <v>0</v>
      </c>
      <c r="AS59" s="43">
        <f>('Summary (%)'!AS59*'Summary (%)'!AS$8)*100</f>
        <v>0</v>
      </c>
      <c r="AT59" s="43">
        <f>('Summary (%)'!AT59*'Summary (%)'!AT$8)*100</f>
        <v>0</v>
      </c>
      <c r="AU59" s="43">
        <f>('Summary (%)'!AU59*'Summary (%)'!AU$8)*100</f>
        <v>0</v>
      </c>
      <c r="AV59" s="43">
        <f>('Summary (%)'!AV59*'Summary (%)'!AV$8)*100</f>
        <v>0</v>
      </c>
      <c r="AW59" s="43">
        <f>('Summary (%)'!AW59*'Summary (%)'!AW$8)*100</f>
        <v>0</v>
      </c>
      <c r="AX59" s="43">
        <f>('Summary (%)'!AX59*'Summary (%)'!AX$8)*100</f>
        <v>0</v>
      </c>
      <c r="AY59" s="43">
        <f>('Summary (%)'!AY59*'Summary (%)'!AY$8)*100</f>
        <v>0</v>
      </c>
      <c r="AZ59" s="43">
        <f>('Summary (%)'!AZ59*'Summary (%)'!AZ$8)*100</f>
        <v>0</v>
      </c>
      <c r="BA59" s="43">
        <f>('Summary (%)'!BA59*'Summary (%)'!BA$8)*100</f>
        <v>0</v>
      </c>
      <c r="BB59" s="43">
        <f>('Summary (%)'!BB59*'Summary (%)'!BB$8)*100</f>
        <v>0</v>
      </c>
      <c r="BC59" s="43">
        <f>('Summary (%)'!BC59*'Summary (%)'!BC$8)*100</f>
        <v>0</v>
      </c>
      <c r="BD59" s="43">
        <f>('Summary (%)'!BD59*'Summary (%)'!BD$8)*100</f>
        <v>0</v>
      </c>
      <c r="BE59" s="43">
        <f>('Summary (%)'!BE59*'Summary (%)'!BE$8)*100</f>
        <v>0</v>
      </c>
      <c r="BF59" s="43">
        <f>('Summary (%)'!BF59*'Summary (%)'!BF$8)*100</f>
        <v>0</v>
      </c>
      <c r="BG59" s="43">
        <f>('Summary (%)'!BG59*'Summary (%)'!BG$8)*100</f>
        <v>0</v>
      </c>
      <c r="BH59" s="43">
        <f>('Summary (%)'!BH59*'Summary (%)'!BH$8)*100</f>
        <v>0</v>
      </c>
      <c r="BI59" s="43">
        <f>('Summary (%)'!BI59*'Summary (%)'!BI$8)*100</f>
        <v>0</v>
      </c>
      <c r="BJ59" s="43">
        <f>('Summary (%)'!BJ59*'Summary (%)'!BJ$8)*100</f>
        <v>0</v>
      </c>
      <c r="BK59" s="43">
        <f>('Summary (%)'!BK59*'Summary (%)'!BK$8)*100</f>
        <v>0</v>
      </c>
      <c r="BL59" s="43">
        <f>('Summary (%)'!BL59*'Summary (%)'!BL$8)*100</f>
        <v>0</v>
      </c>
      <c r="BM59" s="43">
        <f>('Summary (%)'!BM59*'Summary (%)'!BM$8)*100</f>
        <v>0</v>
      </c>
      <c r="BN59" s="43">
        <f>('Summary (%)'!BN59*'Summary (%)'!BN$8)*100</f>
        <v>0</v>
      </c>
      <c r="BO59" s="43">
        <f>('Summary (%)'!BO59*'Summary (%)'!BO$8)*100</f>
        <v>0</v>
      </c>
      <c r="BP59" s="43">
        <f>('Summary (%)'!BP59*'Summary (%)'!BP$8)*100</f>
        <v>0</v>
      </c>
      <c r="BQ59" s="43">
        <f>('Summary (%)'!BQ59*'Summary (%)'!BQ$8)*100</f>
        <v>0</v>
      </c>
      <c r="BR59" s="43">
        <f>('Summary (%)'!BR59*'Summary (%)'!BR$8)*100</f>
        <v>0</v>
      </c>
      <c r="BS59" s="43">
        <f>('Summary (%)'!BS59*'Summary (%)'!BS$8)*100</f>
        <v>0</v>
      </c>
      <c r="BT59" s="43">
        <f>('Summary (%)'!BT59*'Summary (%)'!BT$8)*100</f>
        <v>0</v>
      </c>
      <c r="BU59" s="43">
        <f>('Summary (%)'!BU59*'Summary (%)'!BU$8)*100</f>
        <v>0</v>
      </c>
      <c r="BV59" s="43">
        <f>('Summary (%)'!BV59*'Summary (%)'!BV$8)*100</f>
        <v>0</v>
      </c>
      <c r="BW59" s="43">
        <f>('Summary (%)'!BW59*'Summary (%)'!BW$8)*100</f>
        <v>0</v>
      </c>
      <c r="BX59" s="43">
        <f>('Summary (%)'!BX59*'Summary (%)'!BX$8)*100</f>
        <v>0</v>
      </c>
      <c r="BY59" s="43">
        <f>('Summary (%)'!BY59*'Summary (%)'!BY$8)*100</f>
        <v>0</v>
      </c>
      <c r="BZ59" s="43">
        <f>('Summary (%)'!BZ59*'Summary (%)'!BZ$8)*100</f>
        <v>0</v>
      </c>
      <c r="CA59" s="43">
        <f>('Summary (%)'!CA59*'Summary (%)'!CA$8)*100</f>
        <v>0</v>
      </c>
      <c r="CB59" s="43">
        <f>('Summary (%)'!CB59*'Summary (%)'!CB$8)*100</f>
        <v>0</v>
      </c>
      <c r="CC59" s="43">
        <f>('Summary (%)'!CC59*'Summary (%)'!CC$8)*100</f>
        <v>0</v>
      </c>
      <c r="CD59" s="43">
        <f>('Summary (%)'!CD59*'Summary (%)'!CD$8)*100</f>
        <v>0</v>
      </c>
      <c r="CE59" s="43">
        <f>('Summary (%)'!CE59*'Summary (%)'!CE$8)*100</f>
        <v>0</v>
      </c>
      <c r="CF59" s="43">
        <f>('Summary (%)'!CF59*'Summary (%)'!CF$8)*100</f>
        <v>0</v>
      </c>
      <c r="CG59" s="43">
        <f>('Summary (%)'!CG59*'Summary (%)'!CG$8)*100</f>
        <v>0</v>
      </c>
      <c r="CH59" s="43">
        <f>('Summary (%)'!CH59*'Summary (%)'!CH$8)*100</f>
        <v>0</v>
      </c>
      <c r="CI59" s="43">
        <f>('Summary (%)'!CI59*'Summary (%)'!CI$8)*100</f>
        <v>0</v>
      </c>
      <c r="CJ59" s="43">
        <f>('Summary (%)'!CJ59*'Summary (%)'!CJ$8)*100</f>
        <v>0</v>
      </c>
      <c r="CK59" s="43">
        <f>('Summary (%)'!CK59*'Summary (%)'!CK$8)*100</f>
        <v>0</v>
      </c>
      <c r="CL59" s="43">
        <f>('Summary (%)'!CL59*'Summary (%)'!CL$8)*100</f>
        <v>0</v>
      </c>
      <c r="CM59" s="43">
        <f>('Summary (%)'!CM59*'Summary (%)'!CM$8)*100</f>
        <v>0</v>
      </c>
      <c r="CN59" s="43">
        <f>('Summary (%)'!CN59*'Summary (%)'!CN$8)*100</f>
        <v>0</v>
      </c>
      <c r="CO59" s="43">
        <f>('Summary (%)'!CO59*'Summary (%)'!CO$8)*100</f>
        <v>0</v>
      </c>
      <c r="CP59" s="43">
        <f>('Summary (%)'!CP59*'Summary (%)'!CP$8)*100</f>
        <v>0</v>
      </c>
      <c r="CQ59" s="43">
        <f>('Summary (%)'!CQ59*'Summary (%)'!CQ$8)*100</f>
        <v>0</v>
      </c>
      <c r="CR59" s="43">
        <f>('Summary (%)'!CR59*'Summary (%)'!CR$8)*100</f>
        <v>0</v>
      </c>
      <c r="CS59" s="43">
        <f>('Summary (%)'!CS59*'Summary (%)'!CS$8)*100</f>
        <v>0</v>
      </c>
      <c r="CT59" s="43">
        <f>('Summary (%)'!CT59*'Summary (%)'!CT$8)*100</f>
        <v>0</v>
      </c>
      <c r="CU59" s="43">
        <f>('Summary (%)'!CU59*'Summary (%)'!CU$8)*100</f>
        <v>0</v>
      </c>
      <c r="CV59" s="43">
        <f>('Summary (%)'!CV59*'Summary (%)'!CV$8)*100</f>
        <v>0</v>
      </c>
      <c r="CW59" s="43">
        <f>('Summary (%)'!CW59*'Summary (%)'!CW$8)*100</f>
        <v>0</v>
      </c>
      <c r="CX59" s="43">
        <f>('Summary (%)'!CX59*'Summary (%)'!CX$8)*100</f>
        <v>0</v>
      </c>
      <c r="CY59" s="43">
        <f>('Summary (%)'!CY59*'Summary (%)'!CY$8)*100</f>
        <v>0</v>
      </c>
      <c r="CZ59" s="43">
        <f>('Summary (%)'!CZ59*'Summary (%)'!CZ$8)*100</f>
        <v>0</v>
      </c>
      <c r="DA59" s="43">
        <f>('Summary (%)'!DA59*'Summary (%)'!DA$8)*100</f>
        <v>0</v>
      </c>
      <c r="DB59" s="43">
        <f>('Summary (%)'!DB59*'Summary (%)'!DB$8)*100</f>
        <v>0</v>
      </c>
      <c r="DC59" s="43">
        <f>('Summary (%)'!DC59*'Summary (%)'!DC$8)*100</f>
        <v>0</v>
      </c>
      <c r="DD59" s="43">
        <f>('Summary (%)'!DD59*'Summary (%)'!DD$8)*100</f>
        <v>0</v>
      </c>
      <c r="DE59" s="43">
        <f>('Summary (%)'!DE59*'Summary (%)'!DE$8)*100</f>
        <v>0</v>
      </c>
      <c r="DF59" s="43">
        <f>('Summary (%)'!DF59*'Summary (%)'!DF$8)*100</f>
        <v>0</v>
      </c>
      <c r="DG59" s="43">
        <f>('Summary (%)'!DG59*'Summary (%)'!DG$8)*100</f>
        <v>0</v>
      </c>
      <c r="DH59" s="43">
        <f>('Summary (%)'!DH59*'Summary (%)'!DH$8)*100</f>
        <v>0</v>
      </c>
      <c r="DI59" s="43">
        <f>('Summary (%)'!DI59*'Summary (%)'!DI$8)*100</f>
        <v>0</v>
      </c>
      <c r="DJ59" s="43">
        <f>('Summary (%)'!DJ59*'Summary (%)'!DJ$8)*100</f>
        <v>0</v>
      </c>
      <c r="DK59" s="43">
        <f>('Summary (%)'!DK59*'Summary (%)'!DK$8)*100</f>
        <v>0</v>
      </c>
      <c r="DL59" s="43">
        <f>('Summary (%)'!DL59*'Summary (%)'!DL$8)*100</f>
        <v>0</v>
      </c>
      <c r="DM59" s="43">
        <f>('Summary (%)'!DM59*'Summary (%)'!DM$8)*100</f>
        <v>0</v>
      </c>
      <c r="DN59" s="43">
        <f>('Summary (%)'!DN59*'Summary (%)'!DN$8)*100</f>
        <v>0</v>
      </c>
      <c r="DO59" s="43">
        <f>('Summary (%)'!DO59*'Summary (%)'!DO$8)*100</f>
        <v>0</v>
      </c>
      <c r="DP59" s="43">
        <f>('Summary (%)'!DP59*'Summary (%)'!DP$8)*100</f>
        <v>0</v>
      </c>
      <c r="DQ59" s="43">
        <f>('Summary (%)'!DQ59*'Summary (%)'!DQ$8)*100</f>
        <v>0</v>
      </c>
      <c r="DR59" s="43">
        <f>('Summary (%)'!DR59*'Summary (%)'!DR$8)*100</f>
        <v>0</v>
      </c>
      <c r="DS59" s="43">
        <f>('Summary (%)'!DS59*'Summary (%)'!DS$8)*100</f>
        <v>0</v>
      </c>
      <c r="DT59" s="43">
        <f>('Summary (%)'!DT59*'Summary (%)'!DT$8)*100</f>
        <v>0</v>
      </c>
      <c r="DU59" s="43">
        <f>('Summary (%)'!DU59*'Summary (%)'!DU$8)*100</f>
        <v>0</v>
      </c>
      <c r="DV59" s="43">
        <f>('Summary (%)'!DV59*'Summary (%)'!DV$8)*100</f>
        <v>0</v>
      </c>
      <c r="DW59" s="43">
        <f>('Summary (%)'!DW59*'Summary (%)'!DW$8)*100</f>
        <v>0</v>
      </c>
      <c r="DX59" s="43">
        <f>('Summary (%)'!DX59*'Summary (%)'!DX$8)*100</f>
        <v>0</v>
      </c>
      <c r="DY59" s="43">
        <f>('Summary (%)'!DY59*'Summary (%)'!DY$8)*100</f>
        <v>0</v>
      </c>
      <c r="DZ59" s="43">
        <f>('Summary (%)'!DZ59*'Summary (%)'!DZ$8)*100</f>
        <v>0</v>
      </c>
      <c r="EA59" s="43">
        <f>('Summary (%)'!EA59*'Summary (%)'!EA$8)*100</f>
        <v>0</v>
      </c>
      <c r="EB59" s="43">
        <f>('Summary (%)'!EB59*'Summary (%)'!EB$8)*100</f>
        <v>0</v>
      </c>
      <c r="EC59" s="43">
        <f>('Summary (%)'!EC59*'Summary (%)'!EC$8)*100</f>
        <v>0</v>
      </c>
      <c r="ED59" s="43">
        <f>('Summary (%)'!ED59*'Summary (%)'!ED$8)*100</f>
        <v>0</v>
      </c>
      <c r="EE59" s="43">
        <f>('Summary (%)'!EE59*'Summary (%)'!EE$8)*100</f>
        <v>0</v>
      </c>
      <c r="EF59" s="43">
        <f>('Summary (%)'!EF59*'Summary (%)'!EF$8)*100</f>
        <v>0</v>
      </c>
      <c r="EG59" s="43">
        <f>('Summary (%)'!EG59*'Summary (%)'!EG$8)*100</f>
        <v>0</v>
      </c>
      <c r="EH59" s="43">
        <f>('Summary (%)'!EH59*'Summary (%)'!EH$8)*100</f>
        <v>0</v>
      </c>
      <c r="EI59" s="43">
        <f>('Summary (%)'!EI59*'Summary (%)'!EI$8)*100</f>
        <v>0</v>
      </c>
      <c r="EJ59" s="43">
        <f>('Summary (%)'!EJ59*'Summary (%)'!EJ$8)*100</f>
        <v>0</v>
      </c>
      <c r="EK59" s="43">
        <f>('Summary (%)'!EK59*'Summary (%)'!EK$8)*100</f>
        <v>0</v>
      </c>
      <c r="EL59" s="43">
        <f>('Summary (%)'!EL59*'Summary (%)'!EL$8)*100</f>
        <v>0</v>
      </c>
      <c r="EM59" s="43">
        <f>('Summary (%)'!EM59*'Summary (%)'!EM$8)*100</f>
        <v>0</v>
      </c>
      <c r="EN59" s="43">
        <f>('Summary (%)'!EN59*'Summary (%)'!EN$8)*100</f>
        <v>0</v>
      </c>
      <c r="EO59" s="43">
        <f>('Summary (%)'!EO59*'Summary (%)'!EO$8)*100</f>
        <v>0</v>
      </c>
      <c r="EP59" s="43">
        <f>('Summary (%)'!EP59*'Summary (%)'!EP$8)*100</f>
        <v>0</v>
      </c>
      <c r="EQ59" s="43">
        <f>('Summary (%)'!EQ59*'Summary (%)'!EQ$8)*100</f>
        <v>0</v>
      </c>
      <c r="ER59" s="43">
        <f>('Summary (%)'!ER59*'Summary (%)'!ER$8)*100</f>
        <v>0</v>
      </c>
      <c r="ES59" s="43">
        <f>('Summary (%)'!ES59*'Summary (%)'!ES$8)*100</f>
        <v>0</v>
      </c>
      <c r="ET59" s="43">
        <f>('Summary (%)'!ET59*'Summary (%)'!ET$8)*100</f>
        <v>0</v>
      </c>
      <c r="EU59" s="43">
        <f>('Summary (%)'!EU59*'Summary (%)'!EU$8)*100</f>
        <v>0</v>
      </c>
      <c r="EV59" s="43">
        <f>('Summary (%)'!EV59*'Summary (%)'!EV$8)*100</f>
        <v>0</v>
      </c>
      <c r="EW59" s="43">
        <f>('Summary (%)'!EW59*'Summary (%)'!EW$8)*100</f>
        <v>0</v>
      </c>
      <c r="EX59" s="43">
        <f>('Summary (%)'!EX59*'Summary (%)'!EX$8)*100</f>
        <v>0</v>
      </c>
      <c r="EY59" s="43">
        <f>('Summary (%)'!EY59*'Summary (%)'!EY$8)*100</f>
        <v>0</v>
      </c>
      <c r="EZ59" s="43">
        <f>('Summary (%)'!EZ59*'Summary (%)'!EZ$8)*100</f>
        <v>0</v>
      </c>
      <c r="FA59" s="43">
        <f>('Summary (%)'!FA59*'Summary (%)'!FA$8)*100</f>
        <v>0</v>
      </c>
      <c r="FB59" s="43">
        <f>('Summary (%)'!FB59*'Summary (%)'!FB$8)*100</f>
        <v>0</v>
      </c>
      <c r="FC59" s="43">
        <f>('Summary (%)'!FC59*'Summary (%)'!FC$8)*100</f>
        <v>0</v>
      </c>
      <c r="FD59" s="43">
        <f>('Summary (%)'!FD59*'Summary (%)'!FD$8)*100</f>
        <v>0</v>
      </c>
      <c r="FE59" s="43">
        <f>('Summary (%)'!FE59*'Summary (%)'!FE$8)*100</f>
        <v>0</v>
      </c>
      <c r="FF59" s="43">
        <f>('Summary (%)'!FF59*'Summary (%)'!FF$8)*100</f>
        <v>0</v>
      </c>
    </row>
    <row r="60" spans="1:162" x14ac:dyDescent="0.25">
      <c r="A60" s="39" t="s">
        <v>83</v>
      </c>
      <c r="B60" s="39" t="s">
        <v>84</v>
      </c>
      <c r="C60" s="43">
        <f>('Summary (%)'!C60*'Summary (%)'!C$8)*100</f>
        <v>4.650493461622107E-4</v>
      </c>
      <c r="D60" s="43">
        <f>('Summary (%)'!D60*'Summary (%)'!D$8)*100</f>
        <v>4.8845728864022693E-4</v>
      </c>
      <c r="E60" s="43">
        <f>('Summary (%)'!E60*'Summary (%)'!E$8)*100</f>
        <v>0</v>
      </c>
      <c r="F60" s="43">
        <f>('Summary (%)'!F60*'Summary (%)'!F$8)*100</f>
        <v>6.9723915958412402E-4</v>
      </c>
      <c r="G60" s="43">
        <f>('Summary (%)'!G60*'Summary (%)'!G$8)*100</f>
        <v>0</v>
      </c>
      <c r="H60" s="43">
        <f>('Summary (%)'!H60*'Summary (%)'!H$8)*100</f>
        <v>0</v>
      </c>
      <c r="I60" s="43">
        <f>('Summary (%)'!I60*'Summary (%)'!I$8)*100</f>
        <v>0</v>
      </c>
      <c r="J60" s="43">
        <f>('Summary (%)'!J60*'Summary (%)'!J$8)*100</f>
        <v>0</v>
      </c>
      <c r="K60" s="43">
        <f>('Summary (%)'!K60*'Summary (%)'!K$8)*100</f>
        <v>0</v>
      </c>
      <c r="L60" s="43">
        <f>('Summary (%)'!L60*'Summary (%)'!L$8)*100</f>
        <v>0</v>
      </c>
      <c r="M60" s="43">
        <f>('Summary (%)'!M60*'Summary (%)'!M$8)*100</f>
        <v>0</v>
      </c>
      <c r="N60" s="43">
        <f>('Summary (%)'!N60*'Summary (%)'!N$8)*100</f>
        <v>0</v>
      </c>
      <c r="O60" s="43">
        <f>('Summary (%)'!O60*'Summary (%)'!O$8)*100</f>
        <v>0</v>
      </c>
      <c r="P60" s="43">
        <f>('Summary (%)'!P60*'Summary (%)'!P$8)*100</f>
        <v>0</v>
      </c>
      <c r="Q60" s="43">
        <f>('Summary (%)'!Q60*'Summary (%)'!Q$8)*100</f>
        <v>0</v>
      </c>
      <c r="R60" s="43">
        <f>('Summary (%)'!R60*'Summary (%)'!R$8)*100</f>
        <v>0</v>
      </c>
      <c r="S60" s="43">
        <f>('Summary (%)'!S60*'Summary (%)'!S$8)*100</f>
        <v>0</v>
      </c>
      <c r="T60" s="43">
        <f>('Summary (%)'!T60*'Summary (%)'!T$8)*100</f>
        <v>0</v>
      </c>
      <c r="U60" s="43">
        <f>('Summary (%)'!U60*'Summary (%)'!U$8)*100</f>
        <v>0</v>
      </c>
      <c r="V60" s="43">
        <f>('Summary (%)'!V60*'Summary (%)'!V$8)*100</f>
        <v>0</v>
      </c>
      <c r="W60" s="43">
        <f>('Summary (%)'!W60*'Summary (%)'!W$8)*100</f>
        <v>0</v>
      </c>
      <c r="X60" s="43">
        <f>('Summary (%)'!X60*'Summary (%)'!X$8)*100</f>
        <v>0</v>
      </c>
      <c r="Y60" s="43">
        <f>('Summary (%)'!Y60*'Summary (%)'!Y$8)*100</f>
        <v>0</v>
      </c>
      <c r="Z60" s="43">
        <f>('Summary (%)'!Z60*'Summary (%)'!Z$8)*100</f>
        <v>0</v>
      </c>
      <c r="AA60" s="43">
        <f>('Summary (%)'!AA60*'Summary (%)'!AA$8)*100</f>
        <v>0</v>
      </c>
      <c r="AB60" s="43">
        <f>('Summary (%)'!AB60*'Summary (%)'!AB$8)*100</f>
        <v>0</v>
      </c>
      <c r="AC60" s="43">
        <f>('Summary (%)'!AC60*'Summary (%)'!AC$8)*100</f>
        <v>0</v>
      </c>
      <c r="AD60" s="43">
        <f>('Summary (%)'!AD60*'Summary (%)'!AD$8)*100</f>
        <v>0</v>
      </c>
      <c r="AE60" s="43">
        <f>('Summary (%)'!AE60*'Summary (%)'!AE$8)*100</f>
        <v>0</v>
      </c>
      <c r="AF60" s="43">
        <f>('Summary (%)'!AF60*'Summary (%)'!AF$8)*100</f>
        <v>0</v>
      </c>
      <c r="AG60" s="43">
        <f>('Summary (%)'!AG60*'Summary (%)'!AG$8)*100</f>
        <v>0</v>
      </c>
      <c r="AH60" s="43">
        <f>('Summary (%)'!AH60*'Summary (%)'!AH$8)*100</f>
        <v>0</v>
      </c>
      <c r="AI60" s="43">
        <f>('Summary (%)'!AI60*'Summary (%)'!AI$8)*100</f>
        <v>0</v>
      </c>
      <c r="AJ60" s="43">
        <f>('Summary (%)'!AJ60*'Summary (%)'!AJ$8)*100</f>
        <v>0</v>
      </c>
      <c r="AK60" s="43">
        <f>('Summary (%)'!AK60*'Summary (%)'!AK$8)*100</f>
        <v>0</v>
      </c>
      <c r="AL60" s="43">
        <f>('Summary (%)'!AL60*'Summary (%)'!AL$8)*100</f>
        <v>0</v>
      </c>
      <c r="AM60" s="43">
        <f>('Summary (%)'!AM60*'Summary (%)'!AM$8)*100</f>
        <v>0</v>
      </c>
      <c r="AN60" s="43">
        <f>('Summary (%)'!AN60*'Summary (%)'!AN$8)*100</f>
        <v>0</v>
      </c>
      <c r="AO60" s="43">
        <f>('Summary (%)'!AO60*'Summary (%)'!AO$8)*100</f>
        <v>0</v>
      </c>
      <c r="AP60" s="43">
        <f>('Summary (%)'!AP60*'Summary (%)'!AP$8)*100</f>
        <v>0</v>
      </c>
      <c r="AQ60" s="43">
        <f>('Summary (%)'!AQ60*'Summary (%)'!AQ$8)*100</f>
        <v>0</v>
      </c>
      <c r="AR60" s="43">
        <f>('Summary (%)'!AR60*'Summary (%)'!AR$8)*100</f>
        <v>0</v>
      </c>
      <c r="AS60" s="43">
        <f>('Summary (%)'!AS60*'Summary (%)'!AS$8)*100</f>
        <v>0</v>
      </c>
      <c r="AT60" s="43">
        <f>('Summary (%)'!AT60*'Summary (%)'!AT$8)*100</f>
        <v>0</v>
      </c>
      <c r="AU60" s="43">
        <f>('Summary (%)'!AU60*'Summary (%)'!AU$8)*100</f>
        <v>0</v>
      </c>
      <c r="AV60" s="43">
        <f>('Summary (%)'!AV60*'Summary (%)'!AV$8)*100</f>
        <v>0</v>
      </c>
      <c r="AW60" s="43">
        <f>('Summary (%)'!AW60*'Summary (%)'!AW$8)*100</f>
        <v>0</v>
      </c>
      <c r="AX60" s="43">
        <f>('Summary (%)'!AX60*'Summary (%)'!AX$8)*100</f>
        <v>0</v>
      </c>
      <c r="AY60" s="43">
        <f>('Summary (%)'!AY60*'Summary (%)'!AY$8)*100</f>
        <v>0</v>
      </c>
      <c r="AZ60" s="43">
        <f>('Summary (%)'!AZ60*'Summary (%)'!AZ$8)*100</f>
        <v>0</v>
      </c>
      <c r="BA60" s="43">
        <f>('Summary (%)'!BA60*'Summary (%)'!BA$8)*100</f>
        <v>0</v>
      </c>
      <c r="BB60" s="43">
        <f>('Summary (%)'!BB60*'Summary (%)'!BB$8)*100</f>
        <v>0</v>
      </c>
      <c r="BC60" s="43">
        <f>('Summary (%)'!BC60*'Summary (%)'!BC$8)*100</f>
        <v>0</v>
      </c>
      <c r="BD60" s="43">
        <f>('Summary (%)'!BD60*'Summary (%)'!BD$8)*100</f>
        <v>0</v>
      </c>
      <c r="BE60" s="43">
        <f>('Summary (%)'!BE60*'Summary (%)'!BE$8)*100</f>
        <v>0</v>
      </c>
      <c r="BF60" s="43">
        <f>('Summary (%)'!BF60*'Summary (%)'!BF$8)*100</f>
        <v>0</v>
      </c>
      <c r="BG60" s="43">
        <f>('Summary (%)'!BG60*'Summary (%)'!BG$8)*100</f>
        <v>0</v>
      </c>
      <c r="BH60" s="43">
        <f>('Summary (%)'!BH60*'Summary (%)'!BH$8)*100</f>
        <v>0</v>
      </c>
      <c r="BI60" s="43">
        <f>('Summary (%)'!BI60*'Summary (%)'!BI$8)*100</f>
        <v>0</v>
      </c>
      <c r="BJ60" s="43">
        <f>('Summary (%)'!BJ60*'Summary (%)'!BJ$8)*100</f>
        <v>0</v>
      </c>
      <c r="BK60" s="43">
        <f>('Summary (%)'!BK60*'Summary (%)'!BK$8)*100</f>
        <v>0</v>
      </c>
      <c r="BL60" s="43">
        <f>('Summary (%)'!BL60*'Summary (%)'!BL$8)*100</f>
        <v>0</v>
      </c>
      <c r="BM60" s="43">
        <f>('Summary (%)'!BM60*'Summary (%)'!BM$8)*100</f>
        <v>0</v>
      </c>
      <c r="BN60" s="43">
        <f>('Summary (%)'!BN60*'Summary (%)'!BN$8)*100</f>
        <v>0</v>
      </c>
      <c r="BO60" s="43">
        <f>('Summary (%)'!BO60*'Summary (%)'!BO$8)*100</f>
        <v>0</v>
      </c>
      <c r="BP60" s="43">
        <f>('Summary (%)'!BP60*'Summary (%)'!BP$8)*100</f>
        <v>0</v>
      </c>
      <c r="BQ60" s="43">
        <f>('Summary (%)'!BQ60*'Summary (%)'!BQ$8)*100</f>
        <v>0</v>
      </c>
      <c r="BR60" s="43">
        <f>('Summary (%)'!BR60*'Summary (%)'!BR$8)*100</f>
        <v>0</v>
      </c>
      <c r="BS60" s="43">
        <f>('Summary (%)'!BS60*'Summary (%)'!BS$8)*100</f>
        <v>0</v>
      </c>
      <c r="BT60" s="43">
        <f>('Summary (%)'!BT60*'Summary (%)'!BT$8)*100</f>
        <v>0</v>
      </c>
      <c r="BU60" s="43">
        <f>('Summary (%)'!BU60*'Summary (%)'!BU$8)*100</f>
        <v>0</v>
      </c>
      <c r="BV60" s="43">
        <f>('Summary (%)'!BV60*'Summary (%)'!BV$8)*100</f>
        <v>0</v>
      </c>
      <c r="BW60" s="43">
        <f>('Summary (%)'!BW60*'Summary (%)'!BW$8)*100</f>
        <v>0</v>
      </c>
      <c r="BX60" s="43">
        <f>('Summary (%)'!BX60*'Summary (%)'!BX$8)*100</f>
        <v>0</v>
      </c>
      <c r="BY60" s="43">
        <f>('Summary (%)'!BY60*'Summary (%)'!BY$8)*100</f>
        <v>0</v>
      </c>
      <c r="BZ60" s="43">
        <f>('Summary (%)'!BZ60*'Summary (%)'!BZ$8)*100</f>
        <v>0</v>
      </c>
      <c r="CA60" s="43">
        <f>('Summary (%)'!CA60*'Summary (%)'!CA$8)*100</f>
        <v>0</v>
      </c>
      <c r="CB60" s="43">
        <f>('Summary (%)'!CB60*'Summary (%)'!CB$8)*100</f>
        <v>0</v>
      </c>
      <c r="CC60" s="43">
        <f>('Summary (%)'!CC60*'Summary (%)'!CC$8)*100</f>
        <v>0</v>
      </c>
      <c r="CD60" s="43">
        <f>('Summary (%)'!CD60*'Summary (%)'!CD$8)*100</f>
        <v>0</v>
      </c>
      <c r="CE60" s="43">
        <f>('Summary (%)'!CE60*'Summary (%)'!CE$8)*100</f>
        <v>0</v>
      </c>
      <c r="CF60" s="43">
        <f>('Summary (%)'!CF60*'Summary (%)'!CF$8)*100</f>
        <v>0</v>
      </c>
      <c r="CG60" s="43">
        <f>('Summary (%)'!CG60*'Summary (%)'!CG$8)*100</f>
        <v>0</v>
      </c>
      <c r="CH60" s="43">
        <f>('Summary (%)'!CH60*'Summary (%)'!CH$8)*100</f>
        <v>0</v>
      </c>
      <c r="CI60" s="43">
        <f>('Summary (%)'!CI60*'Summary (%)'!CI$8)*100</f>
        <v>0</v>
      </c>
      <c r="CJ60" s="43">
        <f>('Summary (%)'!CJ60*'Summary (%)'!CJ$8)*100</f>
        <v>0</v>
      </c>
      <c r="CK60" s="43">
        <f>('Summary (%)'!CK60*'Summary (%)'!CK$8)*100</f>
        <v>0</v>
      </c>
      <c r="CL60" s="43">
        <f>('Summary (%)'!CL60*'Summary (%)'!CL$8)*100</f>
        <v>0</v>
      </c>
      <c r="CM60" s="43">
        <f>('Summary (%)'!CM60*'Summary (%)'!CM$8)*100</f>
        <v>0</v>
      </c>
      <c r="CN60" s="43">
        <f>('Summary (%)'!CN60*'Summary (%)'!CN$8)*100</f>
        <v>0</v>
      </c>
      <c r="CO60" s="43">
        <f>('Summary (%)'!CO60*'Summary (%)'!CO$8)*100</f>
        <v>0</v>
      </c>
      <c r="CP60" s="43">
        <f>('Summary (%)'!CP60*'Summary (%)'!CP$8)*100</f>
        <v>0</v>
      </c>
      <c r="CQ60" s="43">
        <f>('Summary (%)'!CQ60*'Summary (%)'!CQ$8)*100</f>
        <v>0</v>
      </c>
      <c r="CR60" s="43">
        <f>('Summary (%)'!CR60*'Summary (%)'!CR$8)*100</f>
        <v>0</v>
      </c>
      <c r="CS60" s="43">
        <f>('Summary (%)'!CS60*'Summary (%)'!CS$8)*100</f>
        <v>0</v>
      </c>
      <c r="CT60" s="43">
        <f>('Summary (%)'!CT60*'Summary (%)'!CT$8)*100</f>
        <v>0</v>
      </c>
      <c r="CU60" s="43">
        <f>('Summary (%)'!CU60*'Summary (%)'!CU$8)*100</f>
        <v>0</v>
      </c>
      <c r="CV60" s="43">
        <f>('Summary (%)'!CV60*'Summary (%)'!CV$8)*100</f>
        <v>0</v>
      </c>
      <c r="CW60" s="43">
        <f>('Summary (%)'!CW60*'Summary (%)'!CW$8)*100</f>
        <v>0</v>
      </c>
      <c r="CX60" s="43">
        <f>('Summary (%)'!CX60*'Summary (%)'!CX$8)*100</f>
        <v>0</v>
      </c>
      <c r="CY60" s="43">
        <f>('Summary (%)'!CY60*'Summary (%)'!CY$8)*100</f>
        <v>0</v>
      </c>
      <c r="CZ60" s="43">
        <f>('Summary (%)'!CZ60*'Summary (%)'!CZ$8)*100</f>
        <v>0</v>
      </c>
      <c r="DA60" s="43">
        <f>('Summary (%)'!DA60*'Summary (%)'!DA$8)*100</f>
        <v>0</v>
      </c>
      <c r="DB60" s="43">
        <f>('Summary (%)'!DB60*'Summary (%)'!DB$8)*100</f>
        <v>0</v>
      </c>
      <c r="DC60" s="43">
        <f>('Summary (%)'!DC60*'Summary (%)'!DC$8)*100</f>
        <v>0</v>
      </c>
      <c r="DD60" s="43">
        <f>('Summary (%)'!DD60*'Summary (%)'!DD$8)*100</f>
        <v>0</v>
      </c>
      <c r="DE60" s="43">
        <f>('Summary (%)'!DE60*'Summary (%)'!DE$8)*100</f>
        <v>0</v>
      </c>
      <c r="DF60" s="43">
        <f>('Summary (%)'!DF60*'Summary (%)'!DF$8)*100</f>
        <v>0</v>
      </c>
      <c r="DG60" s="43">
        <f>('Summary (%)'!DG60*'Summary (%)'!DG$8)*100</f>
        <v>0</v>
      </c>
      <c r="DH60" s="43">
        <f>('Summary (%)'!DH60*'Summary (%)'!DH$8)*100</f>
        <v>0</v>
      </c>
      <c r="DI60" s="43">
        <f>('Summary (%)'!DI60*'Summary (%)'!DI$8)*100</f>
        <v>0</v>
      </c>
      <c r="DJ60" s="43">
        <f>('Summary (%)'!DJ60*'Summary (%)'!DJ$8)*100</f>
        <v>0</v>
      </c>
      <c r="DK60" s="43">
        <f>('Summary (%)'!DK60*'Summary (%)'!DK$8)*100</f>
        <v>0</v>
      </c>
      <c r="DL60" s="43">
        <f>('Summary (%)'!DL60*'Summary (%)'!DL$8)*100</f>
        <v>0</v>
      </c>
      <c r="DM60" s="43">
        <f>('Summary (%)'!DM60*'Summary (%)'!DM$8)*100</f>
        <v>0</v>
      </c>
      <c r="DN60" s="43">
        <f>('Summary (%)'!DN60*'Summary (%)'!DN$8)*100</f>
        <v>0</v>
      </c>
      <c r="DO60" s="43">
        <f>('Summary (%)'!DO60*'Summary (%)'!DO$8)*100</f>
        <v>0</v>
      </c>
      <c r="DP60" s="43">
        <f>('Summary (%)'!DP60*'Summary (%)'!DP$8)*100</f>
        <v>0</v>
      </c>
      <c r="DQ60" s="43">
        <f>('Summary (%)'!DQ60*'Summary (%)'!DQ$8)*100</f>
        <v>0</v>
      </c>
      <c r="DR60" s="43">
        <f>('Summary (%)'!DR60*'Summary (%)'!DR$8)*100</f>
        <v>0</v>
      </c>
      <c r="DS60" s="43">
        <f>('Summary (%)'!DS60*'Summary (%)'!DS$8)*100</f>
        <v>0</v>
      </c>
      <c r="DT60" s="43">
        <f>('Summary (%)'!DT60*'Summary (%)'!DT$8)*100</f>
        <v>0</v>
      </c>
      <c r="DU60" s="43">
        <f>('Summary (%)'!DU60*'Summary (%)'!DU$8)*100</f>
        <v>0</v>
      </c>
      <c r="DV60" s="43">
        <f>('Summary (%)'!DV60*'Summary (%)'!DV$8)*100</f>
        <v>0</v>
      </c>
      <c r="DW60" s="43">
        <f>('Summary (%)'!DW60*'Summary (%)'!DW$8)*100</f>
        <v>0</v>
      </c>
      <c r="DX60" s="43">
        <f>('Summary (%)'!DX60*'Summary (%)'!DX$8)*100</f>
        <v>0</v>
      </c>
      <c r="DY60" s="43">
        <f>('Summary (%)'!DY60*'Summary (%)'!DY$8)*100</f>
        <v>0</v>
      </c>
      <c r="DZ60" s="43">
        <f>('Summary (%)'!DZ60*'Summary (%)'!DZ$8)*100</f>
        <v>0</v>
      </c>
      <c r="EA60" s="43">
        <f>('Summary (%)'!EA60*'Summary (%)'!EA$8)*100</f>
        <v>0</v>
      </c>
      <c r="EB60" s="43">
        <f>('Summary (%)'!EB60*'Summary (%)'!EB$8)*100</f>
        <v>0</v>
      </c>
      <c r="EC60" s="43">
        <f>('Summary (%)'!EC60*'Summary (%)'!EC$8)*100</f>
        <v>0</v>
      </c>
      <c r="ED60" s="43">
        <f>('Summary (%)'!ED60*'Summary (%)'!ED$8)*100</f>
        <v>0</v>
      </c>
      <c r="EE60" s="43">
        <f>('Summary (%)'!EE60*'Summary (%)'!EE$8)*100</f>
        <v>0</v>
      </c>
      <c r="EF60" s="43">
        <f>('Summary (%)'!EF60*'Summary (%)'!EF$8)*100</f>
        <v>0</v>
      </c>
      <c r="EG60" s="43">
        <f>('Summary (%)'!EG60*'Summary (%)'!EG$8)*100</f>
        <v>0</v>
      </c>
      <c r="EH60" s="43">
        <f>('Summary (%)'!EH60*'Summary (%)'!EH$8)*100</f>
        <v>0</v>
      </c>
      <c r="EI60" s="43">
        <f>('Summary (%)'!EI60*'Summary (%)'!EI$8)*100</f>
        <v>0</v>
      </c>
      <c r="EJ60" s="43">
        <f>('Summary (%)'!EJ60*'Summary (%)'!EJ$8)*100</f>
        <v>0</v>
      </c>
      <c r="EK60" s="43">
        <f>('Summary (%)'!EK60*'Summary (%)'!EK$8)*100</f>
        <v>0</v>
      </c>
      <c r="EL60" s="43">
        <f>('Summary (%)'!EL60*'Summary (%)'!EL$8)*100</f>
        <v>0</v>
      </c>
      <c r="EM60" s="43">
        <f>('Summary (%)'!EM60*'Summary (%)'!EM$8)*100</f>
        <v>0</v>
      </c>
      <c r="EN60" s="43">
        <f>('Summary (%)'!EN60*'Summary (%)'!EN$8)*100</f>
        <v>0</v>
      </c>
      <c r="EO60" s="43">
        <f>('Summary (%)'!EO60*'Summary (%)'!EO$8)*100</f>
        <v>0</v>
      </c>
      <c r="EP60" s="43">
        <f>('Summary (%)'!EP60*'Summary (%)'!EP$8)*100</f>
        <v>0</v>
      </c>
      <c r="EQ60" s="43">
        <f>('Summary (%)'!EQ60*'Summary (%)'!EQ$8)*100</f>
        <v>0</v>
      </c>
      <c r="ER60" s="43">
        <f>('Summary (%)'!ER60*'Summary (%)'!ER$8)*100</f>
        <v>0</v>
      </c>
      <c r="ES60" s="43">
        <f>('Summary (%)'!ES60*'Summary (%)'!ES$8)*100</f>
        <v>0</v>
      </c>
      <c r="ET60" s="43">
        <f>('Summary (%)'!ET60*'Summary (%)'!ET$8)*100</f>
        <v>0</v>
      </c>
      <c r="EU60" s="43">
        <f>('Summary (%)'!EU60*'Summary (%)'!EU$8)*100</f>
        <v>0</v>
      </c>
      <c r="EV60" s="43">
        <f>('Summary (%)'!EV60*'Summary (%)'!EV$8)*100</f>
        <v>0</v>
      </c>
      <c r="EW60" s="43">
        <f>('Summary (%)'!EW60*'Summary (%)'!EW$8)*100</f>
        <v>0</v>
      </c>
      <c r="EX60" s="43">
        <f>('Summary (%)'!EX60*'Summary (%)'!EX$8)*100</f>
        <v>0</v>
      </c>
      <c r="EY60" s="43">
        <f>('Summary (%)'!EY60*'Summary (%)'!EY$8)*100</f>
        <v>0</v>
      </c>
      <c r="EZ60" s="43">
        <f>('Summary (%)'!EZ60*'Summary (%)'!EZ$8)*100</f>
        <v>0</v>
      </c>
      <c r="FA60" s="43">
        <f>('Summary (%)'!FA60*'Summary (%)'!FA$8)*100</f>
        <v>0</v>
      </c>
      <c r="FB60" s="43">
        <f>('Summary (%)'!FB60*'Summary (%)'!FB$8)*100</f>
        <v>0</v>
      </c>
      <c r="FC60" s="43">
        <f>('Summary (%)'!FC60*'Summary (%)'!FC$8)*100</f>
        <v>0</v>
      </c>
      <c r="FD60" s="43">
        <f>('Summary (%)'!FD60*'Summary (%)'!FD$8)*100</f>
        <v>0</v>
      </c>
      <c r="FE60" s="43">
        <f>('Summary (%)'!FE60*'Summary (%)'!FE$8)*100</f>
        <v>0</v>
      </c>
      <c r="FF60" s="43">
        <f>('Summary (%)'!FF60*'Summary (%)'!FF$8)*100</f>
        <v>0</v>
      </c>
    </row>
    <row r="61" spans="1:162" x14ac:dyDescent="0.25">
      <c r="A61" s="34" t="s">
        <v>85</v>
      </c>
      <c r="B61" s="35" t="s">
        <v>86</v>
      </c>
      <c r="C61" s="43">
        <f>('Summary (%)'!C61*'Summary (%)'!C$8)*100</f>
        <v>0</v>
      </c>
      <c r="D61" s="43">
        <f>('Summary (%)'!D61*'Summary (%)'!D$8)*100</f>
        <v>0</v>
      </c>
      <c r="E61" s="43">
        <f>('Summary (%)'!E61*'Summary (%)'!E$8)*100</f>
        <v>0</v>
      </c>
      <c r="F61" s="43">
        <f>('Summary (%)'!F61*'Summary (%)'!F$8)*100</f>
        <v>0</v>
      </c>
      <c r="G61" s="43">
        <f>('Summary (%)'!G61*'Summary (%)'!G$8)*100</f>
        <v>0</v>
      </c>
      <c r="H61" s="43">
        <f>('Summary (%)'!H61*'Summary (%)'!H$8)*100</f>
        <v>0</v>
      </c>
      <c r="I61" s="43">
        <f>('Summary (%)'!I61*'Summary (%)'!I$8)*100</f>
        <v>0</v>
      </c>
      <c r="J61" s="43">
        <f>('Summary (%)'!J61*'Summary (%)'!J$8)*100</f>
        <v>0</v>
      </c>
      <c r="K61" s="43">
        <f>('Summary (%)'!K61*'Summary (%)'!K$8)*100</f>
        <v>0</v>
      </c>
      <c r="L61" s="43">
        <f>('Summary (%)'!L61*'Summary (%)'!L$8)*100</f>
        <v>0</v>
      </c>
      <c r="M61" s="43">
        <f>('Summary (%)'!M61*'Summary (%)'!M$8)*100</f>
        <v>0</v>
      </c>
      <c r="N61" s="43">
        <f>('Summary (%)'!N61*'Summary (%)'!N$8)*100</f>
        <v>0</v>
      </c>
      <c r="O61" s="43">
        <f>('Summary (%)'!O61*'Summary (%)'!O$8)*100</f>
        <v>0</v>
      </c>
      <c r="P61" s="43">
        <f>('Summary (%)'!P61*'Summary (%)'!P$8)*100</f>
        <v>0</v>
      </c>
      <c r="Q61" s="43">
        <f>('Summary (%)'!Q61*'Summary (%)'!Q$8)*100</f>
        <v>0</v>
      </c>
      <c r="R61" s="43">
        <f>('Summary (%)'!R61*'Summary (%)'!R$8)*100</f>
        <v>0</v>
      </c>
      <c r="S61" s="43">
        <f>('Summary (%)'!S61*'Summary (%)'!S$8)*100</f>
        <v>0</v>
      </c>
      <c r="T61" s="43">
        <f>('Summary (%)'!T61*'Summary (%)'!T$8)*100</f>
        <v>0</v>
      </c>
      <c r="U61" s="43">
        <f>('Summary (%)'!U61*'Summary (%)'!U$8)*100</f>
        <v>0</v>
      </c>
      <c r="V61" s="43">
        <f>('Summary (%)'!V61*'Summary (%)'!V$8)*100</f>
        <v>0</v>
      </c>
      <c r="W61" s="43">
        <f>('Summary (%)'!W61*'Summary (%)'!W$8)*100</f>
        <v>0</v>
      </c>
      <c r="X61" s="43">
        <f>('Summary (%)'!X61*'Summary (%)'!X$8)*100</f>
        <v>0</v>
      </c>
      <c r="Y61" s="43">
        <f>('Summary (%)'!Y61*'Summary (%)'!Y$8)*100</f>
        <v>0</v>
      </c>
      <c r="Z61" s="43">
        <f>('Summary (%)'!Z61*'Summary (%)'!Z$8)*100</f>
        <v>0</v>
      </c>
      <c r="AA61" s="43">
        <f>('Summary (%)'!AA61*'Summary (%)'!AA$8)*100</f>
        <v>0</v>
      </c>
      <c r="AB61" s="43">
        <f>('Summary (%)'!AB61*'Summary (%)'!AB$8)*100</f>
        <v>0</v>
      </c>
      <c r="AC61" s="43">
        <f>('Summary (%)'!AC61*'Summary (%)'!AC$8)*100</f>
        <v>0</v>
      </c>
      <c r="AD61" s="43">
        <f>('Summary (%)'!AD61*'Summary (%)'!AD$8)*100</f>
        <v>0</v>
      </c>
      <c r="AE61" s="43">
        <f>('Summary (%)'!AE61*'Summary (%)'!AE$8)*100</f>
        <v>0</v>
      </c>
      <c r="AF61" s="43">
        <f>('Summary (%)'!AF61*'Summary (%)'!AF$8)*100</f>
        <v>0</v>
      </c>
      <c r="AG61" s="43">
        <f>('Summary (%)'!AG61*'Summary (%)'!AG$8)*100</f>
        <v>0</v>
      </c>
      <c r="AH61" s="43">
        <f>('Summary (%)'!AH61*'Summary (%)'!AH$8)*100</f>
        <v>0</v>
      </c>
      <c r="AI61" s="43">
        <f>('Summary (%)'!AI61*'Summary (%)'!AI$8)*100</f>
        <v>0</v>
      </c>
      <c r="AJ61" s="43">
        <f>('Summary (%)'!AJ61*'Summary (%)'!AJ$8)*100</f>
        <v>0</v>
      </c>
      <c r="AK61" s="43">
        <f>('Summary (%)'!AK61*'Summary (%)'!AK$8)*100</f>
        <v>0</v>
      </c>
      <c r="AL61" s="43">
        <f>('Summary (%)'!AL61*'Summary (%)'!AL$8)*100</f>
        <v>0</v>
      </c>
      <c r="AM61" s="43">
        <f>('Summary (%)'!AM61*'Summary (%)'!AM$8)*100</f>
        <v>0</v>
      </c>
      <c r="AN61" s="43">
        <f>('Summary (%)'!AN61*'Summary (%)'!AN$8)*100</f>
        <v>0</v>
      </c>
      <c r="AO61" s="43">
        <f>('Summary (%)'!AO61*'Summary (%)'!AO$8)*100</f>
        <v>0</v>
      </c>
      <c r="AP61" s="43">
        <f>('Summary (%)'!AP61*'Summary (%)'!AP$8)*100</f>
        <v>0</v>
      </c>
      <c r="AQ61" s="43">
        <f>('Summary (%)'!AQ61*'Summary (%)'!AQ$8)*100</f>
        <v>0</v>
      </c>
      <c r="AR61" s="43">
        <f>('Summary (%)'!AR61*'Summary (%)'!AR$8)*100</f>
        <v>0</v>
      </c>
      <c r="AS61" s="43">
        <f>('Summary (%)'!AS61*'Summary (%)'!AS$8)*100</f>
        <v>0</v>
      </c>
      <c r="AT61" s="43">
        <f>('Summary (%)'!AT61*'Summary (%)'!AT$8)*100</f>
        <v>0</v>
      </c>
      <c r="AU61" s="43">
        <f>('Summary (%)'!AU61*'Summary (%)'!AU$8)*100</f>
        <v>0</v>
      </c>
      <c r="AV61" s="43">
        <f>('Summary (%)'!AV61*'Summary (%)'!AV$8)*100</f>
        <v>0</v>
      </c>
      <c r="AW61" s="43">
        <f>('Summary (%)'!AW61*'Summary (%)'!AW$8)*100</f>
        <v>0</v>
      </c>
      <c r="AX61" s="43">
        <f>('Summary (%)'!AX61*'Summary (%)'!AX$8)*100</f>
        <v>0</v>
      </c>
      <c r="AY61" s="43">
        <f>('Summary (%)'!AY61*'Summary (%)'!AY$8)*100</f>
        <v>0</v>
      </c>
      <c r="AZ61" s="43">
        <f>('Summary (%)'!AZ61*'Summary (%)'!AZ$8)*100</f>
        <v>0</v>
      </c>
      <c r="BA61" s="43">
        <f>('Summary (%)'!BA61*'Summary (%)'!BA$8)*100</f>
        <v>0</v>
      </c>
      <c r="BB61" s="43">
        <f>('Summary (%)'!BB61*'Summary (%)'!BB$8)*100</f>
        <v>0</v>
      </c>
      <c r="BC61" s="43">
        <f>('Summary (%)'!BC61*'Summary (%)'!BC$8)*100</f>
        <v>0</v>
      </c>
      <c r="BD61" s="43">
        <f>('Summary (%)'!BD61*'Summary (%)'!BD$8)*100</f>
        <v>0</v>
      </c>
      <c r="BE61" s="43">
        <f>('Summary (%)'!BE61*'Summary (%)'!BE$8)*100</f>
        <v>0</v>
      </c>
      <c r="BF61" s="43">
        <f>('Summary (%)'!BF61*'Summary (%)'!BF$8)*100</f>
        <v>0</v>
      </c>
      <c r="BG61" s="43">
        <f>('Summary (%)'!BG61*'Summary (%)'!BG$8)*100</f>
        <v>0</v>
      </c>
      <c r="BH61" s="43">
        <f>('Summary (%)'!BH61*'Summary (%)'!BH$8)*100</f>
        <v>0</v>
      </c>
      <c r="BI61" s="43">
        <f>('Summary (%)'!BI61*'Summary (%)'!BI$8)*100</f>
        <v>0</v>
      </c>
      <c r="BJ61" s="43">
        <f>('Summary (%)'!BJ61*'Summary (%)'!BJ$8)*100</f>
        <v>0</v>
      </c>
      <c r="BK61" s="43">
        <f>('Summary (%)'!BK61*'Summary (%)'!BK$8)*100</f>
        <v>0</v>
      </c>
      <c r="BL61" s="43">
        <f>('Summary (%)'!BL61*'Summary (%)'!BL$8)*100</f>
        <v>0</v>
      </c>
      <c r="BM61" s="43">
        <f>('Summary (%)'!BM61*'Summary (%)'!BM$8)*100</f>
        <v>0</v>
      </c>
      <c r="BN61" s="43">
        <f>('Summary (%)'!BN61*'Summary (%)'!BN$8)*100</f>
        <v>0</v>
      </c>
      <c r="BO61" s="43">
        <f>('Summary (%)'!BO61*'Summary (%)'!BO$8)*100</f>
        <v>0</v>
      </c>
      <c r="BP61" s="43">
        <f>('Summary (%)'!BP61*'Summary (%)'!BP$8)*100</f>
        <v>0</v>
      </c>
      <c r="BQ61" s="43">
        <f>('Summary (%)'!BQ61*'Summary (%)'!BQ$8)*100</f>
        <v>0</v>
      </c>
      <c r="BR61" s="43">
        <f>('Summary (%)'!BR61*'Summary (%)'!BR$8)*100</f>
        <v>0</v>
      </c>
      <c r="BS61" s="43">
        <f>('Summary (%)'!BS61*'Summary (%)'!BS$8)*100</f>
        <v>0</v>
      </c>
      <c r="BT61" s="43">
        <f>('Summary (%)'!BT61*'Summary (%)'!BT$8)*100</f>
        <v>0</v>
      </c>
      <c r="BU61" s="43">
        <f>('Summary (%)'!BU61*'Summary (%)'!BU$8)*100</f>
        <v>0</v>
      </c>
      <c r="BV61" s="43">
        <f>('Summary (%)'!BV61*'Summary (%)'!BV$8)*100</f>
        <v>0</v>
      </c>
      <c r="BW61" s="43">
        <f>('Summary (%)'!BW61*'Summary (%)'!BW$8)*100</f>
        <v>0</v>
      </c>
      <c r="BX61" s="43">
        <f>('Summary (%)'!BX61*'Summary (%)'!BX$8)*100</f>
        <v>0</v>
      </c>
      <c r="BY61" s="43">
        <f>('Summary (%)'!BY61*'Summary (%)'!BY$8)*100</f>
        <v>0</v>
      </c>
      <c r="BZ61" s="43">
        <f>('Summary (%)'!BZ61*'Summary (%)'!BZ$8)*100</f>
        <v>0</v>
      </c>
      <c r="CA61" s="43">
        <f>('Summary (%)'!CA61*'Summary (%)'!CA$8)*100</f>
        <v>0</v>
      </c>
      <c r="CB61" s="43">
        <f>('Summary (%)'!CB61*'Summary (%)'!CB$8)*100</f>
        <v>0</v>
      </c>
      <c r="CC61" s="43">
        <f>('Summary (%)'!CC61*'Summary (%)'!CC$8)*100</f>
        <v>0</v>
      </c>
      <c r="CD61" s="43">
        <f>('Summary (%)'!CD61*'Summary (%)'!CD$8)*100</f>
        <v>0</v>
      </c>
      <c r="CE61" s="43">
        <f>('Summary (%)'!CE61*'Summary (%)'!CE$8)*100</f>
        <v>0</v>
      </c>
      <c r="CF61" s="43">
        <f>('Summary (%)'!CF61*'Summary (%)'!CF$8)*100</f>
        <v>0</v>
      </c>
      <c r="CG61" s="43">
        <f>('Summary (%)'!CG61*'Summary (%)'!CG$8)*100</f>
        <v>0</v>
      </c>
      <c r="CH61" s="43">
        <f>('Summary (%)'!CH61*'Summary (%)'!CH$8)*100</f>
        <v>0</v>
      </c>
      <c r="CI61" s="43">
        <f>('Summary (%)'!CI61*'Summary (%)'!CI$8)*100</f>
        <v>0</v>
      </c>
      <c r="CJ61" s="43">
        <f>('Summary (%)'!CJ61*'Summary (%)'!CJ$8)*100</f>
        <v>0</v>
      </c>
      <c r="CK61" s="43">
        <f>('Summary (%)'!CK61*'Summary (%)'!CK$8)*100</f>
        <v>0</v>
      </c>
      <c r="CL61" s="43">
        <f>('Summary (%)'!CL61*'Summary (%)'!CL$8)*100</f>
        <v>0</v>
      </c>
      <c r="CM61" s="43">
        <f>('Summary (%)'!CM61*'Summary (%)'!CM$8)*100</f>
        <v>0</v>
      </c>
      <c r="CN61" s="43">
        <f>('Summary (%)'!CN61*'Summary (%)'!CN$8)*100</f>
        <v>0</v>
      </c>
      <c r="CO61" s="43">
        <f>('Summary (%)'!CO61*'Summary (%)'!CO$8)*100</f>
        <v>0</v>
      </c>
      <c r="CP61" s="43">
        <f>('Summary (%)'!CP61*'Summary (%)'!CP$8)*100</f>
        <v>0</v>
      </c>
      <c r="CQ61" s="43">
        <f>('Summary (%)'!CQ61*'Summary (%)'!CQ$8)*100</f>
        <v>0</v>
      </c>
      <c r="CR61" s="43">
        <f>('Summary (%)'!CR61*'Summary (%)'!CR$8)*100</f>
        <v>0</v>
      </c>
      <c r="CS61" s="43">
        <f>('Summary (%)'!CS61*'Summary (%)'!CS$8)*100</f>
        <v>0</v>
      </c>
      <c r="CT61" s="43">
        <f>('Summary (%)'!CT61*'Summary (%)'!CT$8)*100</f>
        <v>0</v>
      </c>
      <c r="CU61" s="43">
        <f>('Summary (%)'!CU61*'Summary (%)'!CU$8)*100</f>
        <v>0</v>
      </c>
      <c r="CV61" s="43">
        <f>('Summary (%)'!CV61*'Summary (%)'!CV$8)*100</f>
        <v>0</v>
      </c>
      <c r="CW61" s="43">
        <f>('Summary (%)'!CW61*'Summary (%)'!CW$8)*100</f>
        <v>0</v>
      </c>
      <c r="CX61" s="43">
        <f>('Summary (%)'!CX61*'Summary (%)'!CX$8)*100</f>
        <v>0</v>
      </c>
      <c r="CY61" s="43">
        <f>('Summary (%)'!CY61*'Summary (%)'!CY$8)*100</f>
        <v>0</v>
      </c>
      <c r="CZ61" s="43">
        <f>('Summary (%)'!CZ61*'Summary (%)'!CZ$8)*100</f>
        <v>0</v>
      </c>
      <c r="DA61" s="43">
        <f>('Summary (%)'!DA61*'Summary (%)'!DA$8)*100</f>
        <v>0</v>
      </c>
      <c r="DB61" s="43">
        <f>('Summary (%)'!DB61*'Summary (%)'!DB$8)*100</f>
        <v>0</v>
      </c>
      <c r="DC61" s="43">
        <f>('Summary (%)'!DC61*'Summary (%)'!DC$8)*100</f>
        <v>0</v>
      </c>
      <c r="DD61" s="43">
        <f>('Summary (%)'!DD61*'Summary (%)'!DD$8)*100</f>
        <v>0</v>
      </c>
      <c r="DE61" s="43">
        <f>('Summary (%)'!DE61*'Summary (%)'!DE$8)*100</f>
        <v>0</v>
      </c>
      <c r="DF61" s="43">
        <f>('Summary (%)'!DF61*'Summary (%)'!DF$8)*100</f>
        <v>0</v>
      </c>
      <c r="DG61" s="43">
        <f>('Summary (%)'!DG61*'Summary (%)'!DG$8)*100</f>
        <v>0</v>
      </c>
      <c r="DH61" s="43">
        <f>('Summary (%)'!DH61*'Summary (%)'!DH$8)*100</f>
        <v>0</v>
      </c>
      <c r="DI61" s="43">
        <f>('Summary (%)'!DI61*'Summary (%)'!DI$8)*100</f>
        <v>0</v>
      </c>
      <c r="DJ61" s="43">
        <f>('Summary (%)'!DJ61*'Summary (%)'!DJ$8)*100</f>
        <v>0</v>
      </c>
      <c r="DK61" s="43">
        <f>('Summary (%)'!DK61*'Summary (%)'!DK$8)*100</f>
        <v>0</v>
      </c>
      <c r="DL61" s="43">
        <f>('Summary (%)'!DL61*'Summary (%)'!DL$8)*100</f>
        <v>0</v>
      </c>
      <c r="DM61" s="43">
        <f>('Summary (%)'!DM61*'Summary (%)'!DM$8)*100</f>
        <v>0</v>
      </c>
      <c r="DN61" s="43">
        <f>('Summary (%)'!DN61*'Summary (%)'!DN$8)*100</f>
        <v>0</v>
      </c>
      <c r="DO61" s="43">
        <f>('Summary (%)'!DO61*'Summary (%)'!DO$8)*100</f>
        <v>0</v>
      </c>
      <c r="DP61" s="43">
        <f>('Summary (%)'!DP61*'Summary (%)'!DP$8)*100</f>
        <v>0</v>
      </c>
      <c r="DQ61" s="43">
        <f>('Summary (%)'!DQ61*'Summary (%)'!DQ$8)*100</f>
        <v>0</v>
      </c>
      <c r="DR61" s="43">
        <f>('Summary (%)'!DR61*'Summary (%)'!DR$8)*100</f>
        <v>0</v>
      </c>
      <c r="DS61" s="43">
        <f>('Summary (%)'!DS61*'Summary (%)'!DS$8)*100</f>
        <v>0</v>
      </c>
      <c r="DT61" s="43">
        <f>('Summary (%)'!DT61*'Summary (%)'!DT$8)*100</f>
        <v>0</v>
      </c>
      <c r="DU61" s="43">
        <f>('Summary (%)'!DU61*'Summary (%)'!DU$8)*100</f>
        <v>0</v>
      </c>
      <c r="DV61" s="43">
        <f>('Summary (%)'!DV61*'Summary (%)'!DV$8)*100</f>
        <v>0</v>
      </c>
      <c r="DW61" s="43">
        <f>('Summary (%)'!DW61*'Summary (%)'!DW$8)*100</f>
        <v>0</v>
      </c>
      <c r="DX61" s="43">
        <f>('Summary (%)'!DX61*'Summary (%)'!DX$8)*100</f>
        <v>0</v>
      </c>
      <c r="DY61" s="43">
        <f>('Summary (%)'!DY61*'Summary (%)'!DY$8)*100</f>
        <v>0</v>
      </c>
      <c r="DZ61" s="43">
        <f>('Summary (%)'!DZ61*'Summary (%)'!DZ$8)*100</f>
        <v>0</v>
      </c>
      <c r="EA61" s="43">
        <f>('Summary (%)'!EA61*'Summary (%)'!EA$8)*100</f>
        <v>0</v>
      </c>
      <c r="EB61" s="43">
        <f>('Summary (%)'!EB61*'Summary (%)'!EB$8)*100</f>
        <v>0</v>
      </c>
      <c r="EC61" s="43">
        <f>('Summary (%)'!EC61*'Summary (%)'!EC$8)*100</f>
        <v>0</v>
      </c>
      <c r="ED61" s="43">
        <f>('Summary (%)'!ED61*'Summary (%)'!ED$8)*100</f>
        <v>0</v>
      </c>
      <c r="EE61" s="43">
        <f>('Summary (%)'!EE61*'Summary (%)'!EE$8)*100</f>
        <v>0</v>
      </c>
      <c r="EF61" s="43">
        <f>('Summary (%)'!EF61*'Summary (%)'!EF$8)*100</f>
        <v>0</v>
      </c>
      <c r="EG61" s="43">
        <f>('Summary (%)'!EG61*'Summary (%)'!EG$8)*100</f>
        <v>0</v>
      </c>
      <c r="EH61" s="43">
        <f>('Summary (%)'!EH61*'Summary (%)'!EH$8)*100</f>
        <v>0</v>
      </c>
      <c r="EI61" s="43">
        <f>('Summary (%)'!EI61*'Summary (%)'!EI$8)*100</f>
        <v>0</v>
      </c>
      <c r="EJ61" s="43">
        <f>('Summary (%)'!EJ61*'Summary (%)'!EJ$8)*100</f>
        <v>0</v>
      </c>
      <c r="EK61" s="43">
        <f>('Summary (%)'!EK61*'Summary (%)'!EK$8)*100</f>
        <v>0</v>
      </c>
      <c r="EL61" s="43">
        <f>('Summary (%)'!EL61*'Summary (%)'!EL$8)*100</f>
        <v>0</v>
      </c>
      <c r="EM61" s="43">
        <f>('Summary (%)'!EM61*'Summary (%)'!EM$8)*100</f>
        <v>0</v>
      </c>
      <c r="EN61" s="43">
        <f>('Summary (%)'!EN61*'Summary (%)'!EN$8)*100</f>
        <v>0</v>
      </c>
      <c r="EO61" s="43">
        <f>('Summary (%)'!EO61*'Summary (%)'!EO$8)*100</f>
        <v>0</v>
      </c>
      <c r="EP61" s="43">
        <f>('Summary (%)'!EP61*'Summary (%)'!EP$8)*100</f>
        <v>0</v>
      </c>
      <c r="EQ61" s="43">
        <f>('Summary (%)'!EQ61*'Summary (%)'!EQ$8)*100</f>
        <v>0</v>
      </c>
      <c r="ER61" s="43">
        <f>('Summary (%)'!ER61*'Summary (%)'!ER$8)*100</f>
        <v>0</v>
      </c>
      <c r="ES61" s="43">
        <f>('Summary (%)'!ES61*'Summary (%)'!ES$8)*100</f>
        <v>0</v>
      </c>
      <c r="ET61" s="43">
        <f>('Summary (%)'!ET61*'Summary (%)'!ET$8)*100</f>
        <v>0</v>
      </c>
      <c r="EU61" s="43">
        <f>('Summary (%)'!EU61*'Summary (%)'!EU$8)*100</f>
        <v>0</v>
      </c>
      <c r="EV61" s="43">
        <f>('Summary (%)'!EV61*'Summary (%)'!EV$8)*100</f>
        <v>0</v>
      </c>
      <c r="EW61" s="43">
        <f>('Summary (%)'!EW61*'Summary (%)'!EW$8)*100</f>
        <v>0</v>
      </c>
      <c r="EX61" s="43">
        <f>('Summary (%)'!EX61*'Summary (%)'!EX$8)*100</f>
        <v>0</v>
      </c>
      <c r="EY61" s="43">
        <f>('Summary (%)'!EY61*'Summary (%)'!EY$8)*100</f>
        <v>0</v>
      </c>
      <c r="EZ61" s="43">
        <f>('Summary (%)'!EZ61*'Summary (%)'!EZ$8)*100</f>
        <v>0</v>
      </c>
      <c r="FA61" s="43">
        <f>('Summary (%)'!FA61*'Summary (%)'!FA$8)*100</f>
        <v>0</v>
      </c>
      <c r="FB61" s="43">
        <f>('Summary (%)'!FB61*'Summary (%)'!FB$8)*100</f>
        <v>0</v>
      </c>
      <c r="FC61" s="43">
        <f>('Summary (%)'!FC61*'Summary (%)'!FC$8)*100</f>
        <v>0</v>
      </c>
      <c r="FD61" s="43">
        <f>('Summary (%)'!FD61*'Summary (%)'!FD$8)*100</f>
        <v>0</v>
      </c>
      <c r="FE61" s="43">
        <f>('Summary (%)'!FE61*'Summary (%)'!FE$8)*100</f>
        <v>0</v>
      </c>
      <c r="FF61" s="43">
        <f>('Summary (%)'!FF61*'Summary (%)'!FF$8)*100</f>
        <v>0</v>
      </c>
    </row>
    <row r="62" spans="1:162" x14ac:dyDescent="0.25">
      <c r="A62" s="39" t="s">
        <v>87</v>
      </c>
      <c r="B62" s="39" t="s">
        <v>88</v>
      </c>
      <c r="C62" s="43">
        <f>('Summary (%)'!C62*'Summary (%)'!C$8)*100</f>
        <v>0</v>
      </c>
      <c r="D62" s="43">
        <f>('Summary (%)'!D62*'Summary (%)'!D$8)*100</f>
        <v>0</v>
      </c>
      <c r="E62" s="43">
        <f>('Summary (%)'!E62*'Summary (%)'!E$8)*100</f>
        <v>6.0979353909744356E-10</v>
      </c>
      <c r="F62" s="43">
        <f>('Summary (%)'!F62*'Summary (%)'!F$8)*100</f>
        <v>0</v>
      </c>
      <c r="G62" s="43">
        <f>('Summary (%)'!G62*'Summary (%)'!G$8)*100</f>
        <v>0</v>
      </c>
      <c r="H62" s="43">
        <f>('Summary (%)'!H62*'Summary (%)'!H$8)*100</f>
        <v>0</v>
      </c>
      <c r="I62" s="43">
        <f>('Summary (%)'!I62*'Summary (%)'!I$8)*100</f>
        <v>0</v>
      </c>
      <c r="J62" s="43">
        <f>('Summary (%)'!J62*'Summary (%)'!J$8)*100</f>
        <v>0</v>
      </c>
      <c r="K62" s="43">
        <f>('Summary (%)'!K62*'Summary (%)'!K$8)*100</f>
        <v>0</v>
      </c>
      <c r="L62" s="43">
        <f>('Summary (%)'!L62*'Summary (%)'!L$8)*100</f>
        <v>0</v>
      </c>
      <c r="M62" s="43">
        <f>('Summary (%)'!M62*'Summary (%)'!M$8)*100</f>
        <v>0</v>
      </c>
      <c r="N62" s="43">
        <f>('Summary (%)'!N62*'Summary (%)'!N$8)*100</f>
        <v>0</v>
      </c>
      <c r="O62" s="43">
        <f>('Summary (%)'!O62*'Summary (%)'!O$8)*100</f>
        <v>0</v>
      </c>
      <c r="P62" s="43">
        <f>('Summary (%)'!P62*'Summary (%)'!P$8)*100</f>
        <v>0</v>
      </c>
      <c r="Q62" s="43">
        <f>('Summary (%)'!Q62*'Summary (%)'!Q$8)*100</f>
        <v>0</v>
      </c>
      <c r="R62" s="43">
        <f>('Summary (%)'!R62*'Summary (%)'!R$8)*100</f>
        <v>0</v>
      </c>
      <c r="S62" s="43">
        <f>('Summary (%)'!S62*'Summary (%)'!S$8)*100</f>
        <v>0</v>
      </c>
      <c r="T62" s="43">
        <f>('Summary (%)'!T62*'Summary (%)'!T$8)*100</f>
        <v>0</v>
      </c>
      <c r="U62" s="43">
        <f>('Summary (%)'!U62*'Summary (%)'!U$8)*100</f>
        <v>0</v>
      </c>
      <c r="V62" s="43">
        <f>('Summary (%)'!V62*'Summary (%)'!V$8)*100</f>
        <v>0</v>
      </c>
      <c r="W62" s="43">
        <f>('Summary (%)'!W62*'Summary (%)'!W$8)*100</f>
        <v>0</v>
      </c>
      <c r="X62" s="43">
        <f>('Summary (%)'!X62*'Summary (%)'!X$8)*100</f>
        <v>0</v>
      </c>
      <c r="Y62" s="43">
        <f>('Summary (%)'!Y62*'Summary (%)'!Y$8)*100</f>
        <v>0</v>
      </c>
      <c r="Z62" s="43">
        <f>('Summary (%)'!Z62*'Summary (%)'!Z$8)*100</f>
        <v>0</v>
      </c>
      <c r="AA62" s="43">
        <f>('Summary (%)'!AA62*'Summary (%)'!AA$8)*100</f>
        <v>0</v>
      </c>
      <c r="AB62" s="43">
        <f>('Summary (%)'!AB62*'Summary (%)'!AB$8)*100</f>
        <v>0</v>
      </c>
      <c r="AC62" s="43">
        <f>('Summary (%)'!AC62*'Summary (%)'!AC$8)*100</f>
        <v>0</v>
      </c>
      <c r="AD62" s="43">
        <f>('Summary (%)'!AD62*'Summary (%)'!AD$8)*100</f>
        <v>0</v>
      </c>
      <c r="AE62" s="43">
        <f>('Summary (%)'!AE62*'Summary (%)'!AE$8)*100</f>
        <v>0</v>
      </c>
      <c r="AF62" s="43">
        <f>('Summary (%)'!AF62*'Summary (%)'!AF$8)*100</f>
        <v>0</v>
      </c>
      <c r="AG62" s="43">
        <f>('Summary (%)'!AG62*'Summary (%)'!AG$8)*100</f>
        <v>0</v>
      </c>
      <c r="AH62" s="43">
        <f>('Summary (%)'!AH62*'Summary (%)'!AH$8)*100</f>
        <v>0</v>
      </c>
      <c r="AI62" s="43">
        <f>('Summary (%)'!AI62*'Summary (%)'!AI$8)*100</f>
        <v>0</v>
      </c>
      <c r="AJ62" s="43">
        <f>('Summary (%)'!AJ62*'Summary (%)'!AJ$8)*100</f>
        <v>0</v>
      </c>
      <c r="AK62" s="43">
        <f>('Summary (%)'!AK62*'Summary (%)'!AK$8)*100</f>
        <v>0</v>
      </c>
      <c r="AL62" s="43">
        <f>('Summary (%)'!AL62*'Summary (%)'!AL$8)*100</f>
        <v>0</v>
      </c>
      <c r="AM62" s="43">
        <f>('Summary (%)'!AM62*'Summary (%)'!AM$8)*100</f>
        <v>0</v>
      </c>
      <c r="AN62" s="43">
        <f>('Summary (%)'!AN62*'Summary (%)'!AN$8)*100</f>
        <v>0</v>
      </c>
      <c r="AO62" s="43">
        <f>('Summary (%)'!AO62*'Summary (%)'!AO$8)*100</f>
        <v>0</v>
      </c>
      <c r="AP62" s="43">
        <f>('Summary (%)'!AP62*'Summary (%)'!AP$8)*100</f>
        <v>0</v>
      </c>
      <c r="AQ62" s="43">
        <f>('Summary (%)'!AQ62*'Summary (%)'!AQ$8)*100</f>
        <v>0</v>
      </c>
      <c r="AR62" s="43">
        <f>('Summary (%)'!AR62*'Summary (%)'!AR$8)*100</f>
        <v>0</v>
      </c>
      <c r="AS62" s="43">
        <f>('Summary (%)'!AS62*'Summary (%)'!AS$8)*100</f>
        <v>0</v>
      </c>
      <c r="AT62" s="43">
        <f>('Summary (%)'!AT62*'Summary (%)'!AT$8)*100</f>
        <v>0</v>
      </c>
      <c r="AU62" s="43">
        <f>('Summary (%)'!AU62*'Summary (%)'!AU$8)*100</f>
        <v>0</v>
      </c>
      <c r="AV62" s="43">
        <f>('Summary (%)'!AV62*'Summary (%)'!AV$8)*100</f>
        <v>0</v>
      </c>
      <c r="AW62" s="43">
        <f>('Summary (%)'!AW62*'Summary (%)'!AW$8)*100</f>
        <v>0</v>
      </c>
      <c r="AX62" s="43">
        <f>('Summary (%)'!AX62*'Summary (%)'!AX$8)*100</f>
        <v>0</v>
      </c>
      <c r="AY62" s="43">
        <f>('Summary (%)'!AY62*'Summary (%)'!AY$8)*100</f>
        <v>0</v>
      </c>
      <c r="AZ62" s="43">
        <f>('Summary (%)'!AZ62*'Summary (%)'!AZ$8)*100</f>
        <v>0</v>
      </c>
      <c r="BA62" s="43">
        <f>('Summary (%)'!BA62*'Summary (%)'!BA$8)*100</f>
        <v>0</v>
      </c>
      <c r="BB62" s="43">
        <f>('Summary (%)'!BB62*'Summary (%)'!BB$8)*100</f>
        <v>0</v>
      </c>
      <c r="BC62" s="43">
        <f>('Summary (%)'!BC62*'Summary (%)'!BC$8)*100</f>
        <v>0</v>
      </c>
      <c r="BD62" s="43">
        <f>('Summary (%)'!BD62*'Summary (%)'!BD$8)*100</f>
        <v>0</v>
      </c>
      <c r="BE62" s="43">
        <f>('Summary (%)'!BE62*'Summary (%)'!BE$8)*100</f>
        <v>0</v>
      </c>
      <c r="BF62" s="43">
        <f>('Summary (%)'!BF62*'Summary (%)'!BF$8)*100</f>
        <v>0</v>
      </c>
      <c r="BG62" s="43">
        <f>('Summary (%)'!BG62*'Summary (%)'!BG$8)*100</f>
        <v>0</v>
      </c>
      <c r="BH62" s="43">
        <f>('Summary (%)'!BH62*'Summary (%)'!BH$8)*100</f>
        <v>0</v>
      </c>
      <c r="BI62" s="43">
        <f>('Summary (%)'!BI62*'Summary (%)'!BI$8)*100</f>
        <v>0</v>
      </c>
      <c r="BJ62" s="43">
        <f>('Summary (%)'!BJ62*'Summary (%)'!BJ$8)*100</f>
        <v>0</v>
      </c>
      <c r="BK62" s="43">
        <f>('Summary (%)'!BK62*'Summary (%)'!BK$8)*100</f>
        <v>0</v>
      </c>
      <c r="BL62" s="43">
        <f>('Summary (%)'!BL62*'Summary (%)'!BL$8)*100</f>
        <v>0</v>
      </c>
      <c r="BM62" s="43">
        <f>('Summary (%)'!BM62*'Summary (%)'!BM$8)*100</f>
        <v>0</v>
      </c>
      <c r="BN62" s="43">
        <f>('Summary (%)'!BN62*'Summary (%)'!BN$8)*100</f>
        <v>0</v>
      </c>
      <c r="BO62" s="43">
        <f>('Summary (%)'!BO62*'Summary (%)'!BO$8)*100</f>
        <v>0</v>
      </c>
      <c r="BP62" s="43">
        <f>('Summary (%)'!BP62*'Summary (%)'!BP$8)*100</f>
        <v>0</v>
      </c>
      <c r="BQ62" s="43">
        <f>('Summary (%)'!BQ62*'Summary (%)'!BQ$8)*100</f>
        <v>0</v>
      </c>
      <c r="BR62" s="43">
        <f>('Summary (%)'!BR62*'Summary (%)'!BR$8)*100</f>
        <v>0</v>
      </c>
      <c r="BS62" s="43">
        <f>('Summary (%)'!BS62*'Summary (%)'!BS$8)*100</f>
        <v>0</v>
      </c>
      <c r="BT62" s="43">
        <f>('Summary (%)'!BT62*'Summary (%)'!BT$8)*100</f>
        <v>0</v>
      </c>
      <c r="BU62" s="43">
        <f>('Summary (%)'!BU62*'Summary (%)'!BU$8)*100</f>
        <v>0</v>
      </c>
      <c r="BV62" s="43">
        <f>('Summary (%)'!BV62*'Summary (%)'!BV$8)*100</f>
        <v>0</v>
      </c>
      <c r="BW62" s="43">
        <f>('Summary (%)'!BW62*'Summary (%)'!BW$8)*100</f>
        <v>0</v>
      </c>
      <c r="BX62" s="43">
        <f>('Summary (%)'!BX62*'Summary (%)'!BX$8)*100</f>
        <v>0</v>
      </c>
      <c r="BY62" s="43">
        <f>('Summary (%)'!BY62*'Summary (%)'!BY$8)*100</f>
        <v>0</v>
      </c>
      <c r="BZ62" s="43">
        <f>('Summary (%)'!BZ62*'Summary (%)'!BZ$8)*100</f>
        <v>0</v>
      </c>
      <c r="CA62" s="43">
        <f>('Summary (%)'!CA62*'Summary (%)'!CA$8)*100</f>
        <v>0</v>
      </c>
      <c r="CB62" s="43">
        <f>('Summary (%)'!CB62*'Summary (%)'!CB$8)*100</f>
        <v>0</v>
      </c>
      <c r="CC62" s="43">
        <f>('Summary (%)'!CC62*'Summary (%)'!CC$8)*100</f>
        <v>0</v>
      </c>
      <c r="CD62" s="43">
        <f>('Summary (%)'!CD62*'Summary (%)'!CD$8)*100</f>
        <v>0</v>
      </c>
      <c r="CE62" s="43">
        <f>('Summary (%)'!CE62*'Summary (%)'!CE$8)*100</f>
        <v>0</v>
      </c>
      <c r="CF62" s="43">
        <f>('Summary (%)'!CF62*'Summary (%)'!CF$8)*100</f>
        <v>0</v>
      </c>
      <c r="CG62" s="43">
        <f>('Summary (%)'!CG62*'Summary (%)'!CG$8)*100</f>
        <v>0</v>
      </c>
      <c r="CH62" s="43">
        <f>('Summary (%)'!CH62*'Summary (%)'!CH$8)*100</f>
        <v>0</v>
      </c>
      <c r="CI62" s="43">
        <f>('Summary (%)'!CI62*'Summary (%)'!CI$8)*100</f>
        <v>0</v>
      </c>
      <c r="CJ62" s="43">
        <f>('Summary (%)'!CJ62*'Summary (%)'!CJ$8)*100</f>
        <v>0</v>
      </c>
      <c r="CK62" s="43">
        <f>('Summary (%)'!CK62*'Summary (%)'!CK$8)*100</f>
        <v>0</v>
      </c>
      <c r="CL62" s="43">
        <f>('Summary (%)'!CL62*'Summary (%)'!CL$8)*100</f>
        <v>0</v>
      </c>
      <c r="CM62" s="43">
        <f>('Summary (%)'!CM62*'Summary (%)'!CM$8)*100</f>
        <v>0</v>
      </c>
      <c r="CN62" s="43">
        <f>('Summary (%)'!CN62*'Summary (%)'!CN$8)*100</f>
        <v>0</v>
      </c>
      <c r="CO62" s="43">
        <f>('Summary (%)'!CO62*'Summary (%)'!CO$8)*100</f>
        <v>0</v>
      </c>
      <c r="CP62" s="43">
        <f>('Summary (%)'!CP62*'Summary (%)'!CP$8)*100</f>
        <v>0</v>
      </c>
      <c r="CQ62" s="43">
        <f>('Summary (%)'!CQ62*'Summary (%)'!CQ$8)*100</f>
        <v>0</v>
      </c>
      <c r="CR62" s="43">
        <f>('Summary (%)'!CR62*'Summary (%)'!CR$8)*100</f>
        <v>0</v>
      </c>
      <c r="CS62" s="43">
        <f>('Summary (%)'!CS62*'Summary (%)'!CS$8)*100</f>
        <v>0</v>
      </c>
      <c r="CT62" s="43">
        <f>('Summary (%)'!CT62*'Summary (%)'!CT$8)*100</f>
        <v>0</v>
      </c>
      <c r="CU62" s="43">
        <f>('Summary (%)'!CU62*'Summary (%)'!CU$8)*100</f>
        <v>0</v>
      </c>
      <c r="CV62" s="43">
        <f>('Summary (%)'!CV62*'Summary (%)'!CV$8)*100</f>
        <v>0</v>
      </c>
      <c r="CW62" s="43">
        <f>('Summary (%)'!CW62*'Summary (%)'!CW$8)*100</f>
        <v>0</v>
      </c>
      <c r="CX62" s="43">
        <f>('Summary (%)'!CX62*'Summary (%)'!CX$8)*100</f>
        <v>0</v>
      </c>
      <c r="CY62" s="43">
        <f>('Summary (%)'!CY62*'Summary (%)'!CY$8)*100</f>
        <v>0</v>
      </c>
      <c r="CZ62" s="43">
        <f>('Summary (%)'!CZ62*'Summary (%)'!CZ$8)*100</f>
        <v>0</v>
      </c>
      <c r="DA62" s="43">
        <f>('Summary (%)'!DA62*'Summary (%)'!DA$8)*100</f>
        <v>0</v>
      </c>
      <c r="DB62" s="43">
        <f>('Summary (%)'!DB62*'Summary (%)'!DB$8)*100</f>
        <v>0</v>
      </c>
      <c r="DC62" s="43">
        <f>('Summary (%)'!DC62*'Summary (%)'!DC$8)*100</f>
        <v>0</v>
      </c>
      <c r="DD62" s="43">
        <f>('Summary (%)'!DD62*'Summary (%)'!DD$8)*100</f>
        <v>0</v>
      </c>
      <c r="DE62" s="43">
        <f>('Summary (%)'!DE62*'Summary (%)'!DE$8)*100</f>
        <v>0</v>
      </c>
      <c r="DF62" s="43">
        <f>('Summary (%)'!DF62*'Summary (%)'!DF$8)*100</f>
        <v>0</v>
      </c>
      <c r="DG62" s="43">
        <f>('Summary (%)'!DG62*'Summary (%)'!DG$8)*100</f>
        <v>0</v>
      </c>
      <c r="DH62" s="43">
        <f>('Summary (%)'!DH62*'Summary (%)'!DH$8)*100</f>
        <v>0</v>
      </c>
      <c r="DI62" s="43">
        <f>('Summary (%)'!DI62*'Summary (%)'!DI$8)*100</f>
        <v>0</v>
      </c>
      <c r="DJ62" s="43">
        <f>('Summary (%)'!DJ62*'Summary (%)'!DJ$8)*100</f>
        <v>0</v>
      </c>
      <c r="DK62" s="43">
        <f>('Summary (%)'!DK62*'Summary (%)'!DK$8)*100</f>
        <v>0</v>
      </c>
      <c r="DL62" s="43">
        <f>('Summary (%)'!DL62*'Summary (%)'!DL$8)*100</f>
        <v>0</v>
      </c>
      <c r="DM62" s="43">
        <f>('Summary (%)'!DM62*'Summary (%)'!DM$8)*100</f>
        <v>0</v>
      </c>
      <c r="DN62" s="43">
        <f>('Summary (%)'!DN62*'Summary (%)'!DN$8)*100</f>
        <v>0</v>
      </c>
      <c r="DO62" s="43">
        <f>('Summary (%)'!DO62*'Summary (%)'!DO$8)*100</f>
        <v>0</v>
      </c>
      <c r="DP62" s="43">
        <f>('Summary (%)'!DP62*'Summary (%)'!DP$8)*100</f>
        <v>0</v>
      </c>
      <c r="DQ62" s="43">
        <f>('Summary (%)'!DQ62*'Summary (%)'!DQ$8)*100</f>
        <v>0</v>
      </c>
      <c r="DR62" s="43">
        <f>('Summary (%)'!DR62*'Summary (%)'!DR$8)*100</f>
        <v>0</v>
      </c>
      <c r="DS62" s="43">
        <f>('Summary (%)'!DS62*'Summary (%)'!DS$8)*100</f>
        <v>0</v>
      </c>
      <c r="DT62" s="43">
        <f>('Summary (%)'!DT62*'Summary (%)'!DT$8)*100</f>
        <v>0</v>
      </c>
      <c r="DU62" s="43">
        <f>('Summary (%)'!DU62*'Summary (%)'!DU$8)*100</f>
        <v>0</v>
      </c>
      <c r="DV62" s="43">
        <f>('Summary (%)'!DV62*'Summary (%)'!DV$8)*100</f>
        <v>0</v>
      </c>
      <c r="DW62" s="43">
        <f>('Summary (%)'!DW62*'Summary (%)'!DW$8)*100</f>
        <v>0</v>
      </c>
      <c r="DX62" s="43">
        <f>('Summary (%)'!DX62*'Summary (%)'!DX$8)*100</f>
        <v>0</v>
      </c>
      <c r="DY62" s="43">
        <f>('Summary (%)'!DY62*'Summary (%)'!DY$8)*100</f>
        <v>0</v>
      </c>
      <c r="DZ62" s="43">
        <f>('Summary (%)'!DZ62*'Summary (%)'!DZ$8)*100</f>
        <v>0</v>
      </c>
      <c r="EA62" s="43">
        <f>('Summary (%)'!EA62*'Summary (%)'!EA$8)*100</f>
        <v>0</v>
      </c>
      <c r="EB62" s="43">
        <f>('Summary (%)'!EB62*'Summary (%)'!EB$8)*100</f>
        <v>0</v>
      </c>
      <c r="EC62" s="43">
        <f>('Summary (%)'!EC62*'Summary (%)'!EC$8)*100</f>
        <v>0</v>
      </c>
      <c r="ED62" s="43">
        <f>('Summary (%)'!ED62*'Summary (%)'!ED$8)*100</f>
        <v>0</v>
      </c>
      <c r="EE62" s="43">
        <f>('Summary (%)'!EE62*'Summary (%)'!EE$8)*100</f>
        <v>0</v>
      </c>
      <c r="EF62" s="43">
        <f>('Summary (%)'!EF62*'Summary (%)'!EF$8)*100</f>
        <v>0</v>
      </c>
      <c r="EG62" s="43">
        <f>('Summary (%)'!EG62*'Summary (%)'!EG$8)*100</f>
        <v>0</v>
      </c>
      <c r="EH62" s="43">
        <f>('Summary (%)'!EH62*'Summary (%)'!EH$8)*100</f>
        <v>0</v>
      </c>
      <c r="EI62" s="43">
        <f>('Summary (%)'!EI62*'Summary (%)'!EI$8)*100</f>
        <v>0</v>
      </c>
      <c r="EJ62" s="43">
        <f>('Summary (%)'!EJ62*'Summary (%)'!EJ$8)*100</f>
        <v>0</v>
      </c>
      <c r="EK62" s="43">
        <f>('Summary (%)'!EK62*'Summary (%)'!EK$8)*100</f>
        <v>0</v>
      </c>
      <c r="EL62" s="43">
        <f>('Summary (%)'!EL62*'Summary (%)'!EL$8)*100</f>
        <v>0</v>
      </c>
      <c r="EM62" s="43">
        <f>('Summary (%)'!EM62*'Summary (%)'!EM$8)*100</f>
        <v>0</v>
      </c>
      <c r="EN62" s="43">
        <f>('Summary (%)'!EN62*'Summary (%)'!EN$8)*100</f>
        <v>0</v>
      </c>
      <c r="EO62" s="43">
        <f>('Summary (%)'!EO62*'Summary (%)'!EO$8)*100</f>
        <v>0</v>
      </c>
      <c r="EP62" s="43">
        <f>('Summary (%)'!EP62*'Summary (%)'!EP$8)*100</f>
        <v>0</v>
      </c>
      <c r="EQ62" s="43">
        <f>('Summary (%)'!EQ62*'Summary (%)'!EQ$8)*100</f>
        <v>0</v>
      </c>
      <c r="ER62" s="43">
        <f>('Summary (%)'!ER62*'Summary (%)'!ER$8)*100</f>
        <v>0</v>
      </c>
      <c r="ES62" s="43">
        <f>('Summary (%)'!ES62*'Summary (%)'!ES$8)*100</f>
        <v>0</v>
      </c>
      <c r="ET62" s="43">
        <f>('Summary (%)'!ET62*'Summary (%)'!ET$8)*100</f>
        <v>0</v>
      </c>
      <c r="EU62" s="43">
        <f>('Summary (%)'!EU62*'Summary (%)'!EU$8)*100</f>
        <v>0</v>
      </c>
      <c r="EV62" s="43">
        <f>('Summary (%)'!EV62*'Summary (%)'!EV$8)*100</f>
        <v>0</v>
      </c>
      <c r="EW62" s="43">
        <f>('Summary (%)'!EW62*'Summary (%)'!EW$8)*100</f>
        <v>0</v>
      </c>
      <c r="EX62" s="43">
        <f>('Summary (%)'!EX62*'Summary (%)'!EX$8)*100</f>
        <v>0</v>
      </c>
      <c r="EY62" s="43">
        <f>('Summary (%)'!EY62*'Summary (%)'!EY$8)*100</f>
        <v>0</v>
      </c>
      <c r="EZ62" s="43">
        <f>('Summary (%)'!EZ62*'Summary (%)'!EZ$8)*100</f>
        <v>0</v>
      </c>
      <c r="FA62" s="43">
        <f>('Summary (%)'!FA62*'Summary (%)'!FA$8)*100</f>
        <v>0</v>
      </c>
      <c r="FB62" s="43">
        <f>('Summary (%)'!FB62*'Summary (%)'!FB$8)*100</f>
        <v>0</v>
      </c>
      <c r="FC62" s="43">
        <f>('Summary (%)'!FC62*'Summary (%)'!FC$8)*100</f>
        <v>0</v>
      </c>
      <c r="FD62" s="43">
        <f>('Summary (%)'!FD62*'Summary (%)'!FD$8)*100</f>
        <v>0</v>
      </c>
      <c r="FE62" s="43">
        <f>('Summary (%)'!FE62*'Summary (%)'!FE$8)*100</f>
        <v>0</v>
      </c>
      <c r="FF62" s="43">
        <f>('Summary (%)'!FF62*'Summary (%)'!FF$8)*100</f>
        <v>0</v>
      </c>
    </row>
    <row r="63" spans="1:162" x14ac:dyDescent="0.25">
      <c r="A63" s="31" t="s">
        <v>89</v>
      </c>
      <c r="B63" s="31" t="s">
        <v>88</v>
      </c>
      <c r="C63" s="43">
        <f>('Summary (%)'!C63*'Summary (%)'!C$8)*100</f>
        <v>0</v>
      </c>
      <c r="D63" s="43">
        <f>('Summary (%)'!D63*'Summary (%)'!D$8)*100</f>
        <v>0</v>
      </c>
      <c r="E63" s="43">
        <f>('Summary (%)'!E63*'Summary (%)'!E$8)*100</f>
        <v>0</v>
      </c>
      <c r="F63" s="43">
        <f>('Summary (%)'!F63*'Summary (%)'!F$8)*100</f>
        <v>0</v>
      </c>
      <c r="G63" s="43">
        <f>('Summary (%)'!G63*'Summary (%)'!G$8)*100</f>
        <v>0</v>
      </c>
      <c r="H63" s="43">
        <f>('Summary (%)'!H63*'Summary (%)'!H$8)*100</f>
        <v>0</v>
      </c>
      <c r="I63" s="43">
        <f>('Summary (%)'!I63*'Summary (%)'!I$8)*100</f>
        <v>0</v>
      </c>
      <c r="J63" s="43">
        <f>('Summary (%)'!J63*'Summary (%)'!J$8)*100</f>
        <v>0</v>
      </c>
      <c r="K63" s="43">
        <f>('Summary (%)'!K63*'Summary (%)'!K$8)*100</f>
        <v>0</v>
      </c>
      <c r="L63" s="43">
        <f>('Summary (%)'!L63*'Summary (%)'!L$8)*100</f>
        <v>0</v>
      </c>
      <c r="M63" s="43">
        <f>('Summary (%)'!M63*'Summary (%)'!M$8)*100</f>
        <v>0</v>
      </c>
      <c r="N63" s="43">
        <f>('Summary (%)'!N63*'Summary (%)'!N$8)*100</f>
        <v>0</v>
      </c>
      <c r="O63" s="43">
        <f>('Summary (%)'!O63*'Summary (%)'!O$8)*100</f>
        <v>0</v>
      </c>
      <c r="P63" s="43">
        <f>('Summary (%)'!P63*'Summary (%)'!P$8)*100</f>
        <v>0</v>
      </c>
      <c r="Q63" s="43">
        <f>('Summary (%)'!Q63*'Summary (%)'!Q$8)*100</f>
        <v>0</v>
      </c>
      <c r="R63" s="43">
        <f>('Summary (%)'!R63*'Summary (%)'!R$8)*100</f>
        <v>0</v>
      </c>
      <c r="S63" s="43">
        <f>('Summary (%)'!S63*'Summary (%)'!S$8)*100</f>
        <v>0</v>
      </c>
      <c r="T63" s="43">
        <f>('Summary (%)'!T63*'Summary (%)'!T$8)*100</f>
        <v>0</v>
      </c>
      <c r="U63" s="43">
        <f>('Summary (%)'!U63*'Summary (%)'!U$8)*100</f>
        <v>0</v>
      </c>
      <c r="V63" s="43">
        <f>('Summary (%)'!V63*'Summary (%)'!V$8)*100</f>
        <v>0</v>
      </c>
      <c r="W63" s="43">
        <f>('Summary (%)'!W63*'Summary (%)'!W$8)*100</f>
        <v>0</v>
      </c>
      <c r="X63" s="43">
        <f>('Summary (%)'!X63*'Summary (%)'!X$8)*100</f>
        <v>0</v>
      </c>
      <c r="Y63" s="43">
        <f>('Summary (%)'!Y63*'Summary (%)'!Y$8)*100</f>
        <v>0</v>
      </c>
      <c r="Z63" s="43">
        <f>('Summary (%)'!Z63*'Summary (%)'!Z$8)*100</f>
        <v>0</v>
      </c>
      <c r="AA63" s="43">
        <f>('Summary (%)'!AA63*'Summary (%)'!AA$8)*100</f>
        <v>0</v>
      </c>
      <c r="AB63" s="43">
        <f>('Summary (%)'!AB63*'Summary (%)'!AB$8)*100</f>
        <v>0</v>
      </c>
      <c r="AC63" s="43">
        <f>('Summary (%)'!AC63*'Summary (%)'!AC$8)*100</f>
        <v>0</v>
      </c>
      <c r="AD63" s="43">
        <f>('Summary (%)'!AD63*'Summary (%)'!AD$8)*100</f>
        <v>0</v>
      </c>
      <c r="AE63" s="43">
        <f>('Summary (%)'!AE63*'Summary (%)'!AE$8)*100</f>
        <v>0</v>
      </c>
      <c r="AF63" s="43">
        <f>('Summary (%)'!AF63*'Summary (%)'!AF$8)*100</f>
        <v>0</v>
      </c>
      <c r="AG63" s="43">
        <f>('Summary (%)'!AG63*'Summary (%)'!AG$8)*100</f>
        <v>0</v>
      </c>
      <c r="AH63" s="43">
        <f>('Summary (%)'!AH63*'Summary (%)'!AH$8)*100</f>
        <v>0</v>
      </c>
      <c r="AI63" s="43">
        <f>('Summary (%)'!AI63*'Summary (%)'!AI$8)*100</f>
        <v>0</v>
      </c>
      <c r="AJ63" s="43">
        <f>('Summary (%)'!AJ63*'Summary (%)'!AJ$8)*100</f>
        <v>0</v>
      </c>
      <c r="AK63" s="43">
        <f>('Summary (%)'!AK63*'Summary (%)'!AK$8)*100</f>
        <v>0</v>
      </c>
      <c r="AL63" s="43">
        <f>('Summary (%)'!AL63*'Summary (%)'!AL$8)*100</f>
        <v>0</v>
      </c>
      <c r="AM63" s="43">
        <f>('Summary (%)'!AM63*'Summary (%)'!AM$8)*100</f>
        <v>0</v>
      </c>
      <c r="AN63" s="43">
        <f>('Summary (%)'!AN63*'Summary (%)'!AN$8)*100</f>
        <v>0</v>
      </c>
      <c r="AO63" s="43">
        <f>('Summary (%)'!AO63*'Summary (%)'!AO$8)*100</f>
        <v>0</v>
      </c>
      <c r="AP63" s="43">
        <f>('Summary (%)'!AP63*'Summary (%)'!AP$8)*100</f>
        <v>0</v>
      </c>
      <c r="AQ63" s="43">
        <f>('Summary (%)'!AQ63*'Summary (%)'!AQ$8)*100</f>
        <v>0</v>
      </c>
      <c r="AR63" s="43">
        <f>('Summary (%)'!AR63*'Summary (%)'!AR$8)*100</f>
        <v>0</v>
      </c>
      <c r="AS63" s="43">
        <f>('Summary (%)'!AS63*'Summary (%)'!AS$8)*100</f>
        <v>0</v>
      </c>
      <c r="AT63" s="43">
        <f>('Summary (%)'!AT63*'Summary (%)'!AT$8)*100</f>
        <v>0</v>
      </c>
      <c r="AU63" s="43">
        <f>('Summary (%)'!AU63*'Summary (%)'!AU$8)*100</f>
        <v>0</v>
      </c>
      <c r="AV63" s="43">
        <f>('Summary (%)'!AV63*'Summary (%)'!AV$8)*100</f>
        <v>0</v>
      </c>
      <c r="AW63" s="43">
        <f>('Summary (%)'!AW63*'Summary (%)'!AW$8)*100</f>
        <v>0</v>
      </c>
      <c r="AX63" s="43">
        <f>('Summary (%)'!AX63*'Summary (%)'!AX$8)*100</f>
        <v>0</v>
      </c>
      <c r="AY63" s="43">
        <f>('Summary (%)'!AY63*'Summary (%)'!AY$8)*100</f>
        <v>0</v>
      </c>
      <c r="AZ63" s="43">
        <f>('Summary (%)'!AZ63*'Summary (%)'!AZ$8)*100</f>
        <v>0</v>
      </c>
      <c r="BA63" s="43">
        <f>('Summary (%)'!BA63*'Summary (%)'!BA$8)*100</f>
        <v>0</v>
      </c>
      <c r="BB63" s="43">
        <f>('Summary (%)'!BB63*'Summary (%)'!BB$8)*100</f>
        <v>0</v>
      </c>
      <c r="BC63" s="43">
        <f>('Summary (%)'!BC63*'Summary (%)'!BC$8)*100</f>
        <v>0</v>
      </c>
      <c r="BD63" s="43">
        <f>('Summary (%)'!BD63*'Summary (%)'!BD$8)*100</f>
        <v>0</v>
      </c>
      <c r="BE63" s="43">
        <f>('Summary (%)'!BE63*'Summary (%)'!BE$8)*100</f>
        <v>0</v>
      </c>
      <c r="BF63" s="43">
        <f>('Summary (%)'!BF63*'Summary (%)'!BF$8)*100</f>
        <v>0</v>
      </c>
      <c r="BG63" s="43">
        <f>('Summary (%)'!BG63*'Summary (%)'!BG$8)*100</f>
        <v>0</v>
      </c>
      <c r="BH63" s="43">
        <f>('Summary (%)'!BH63*'Summary (%)'!BH$8)*100</f>
        <v>0</v>
      </c>
      <c r="BI63" s="43">
        <f>('Summary (%)'!BI63*'Summary (%)'!BI$8)*100</f>
        <v>0</v>
      </c>
      <c r="BJ63" s="43">
        <f>('Summary (%)'!BJ63*'Summary (%)'!BJ$8)*100</f>
        <v>0</v>
      </c>
      <c r="BK63" s="43">
        <f>('Summary (%)'!BK63*'Summary (%)'!BK$8)*100</f>
        <v>0</v>
      </c>
      <c r="BL63" s="43">
        <f>('Summary (%)'!BL63*'Summary (%)'!BL$8)*100</f>
        <v>0</v>
      </c>
      <c r="BM63" s="43">
        <f>('Summary (%)'!BM63*'Summary (%)'!BM$8)*100</f>
        <v>0</v>
      </c>
      <c r="BN63" s="43">
        <f>('Summary (%)'!BN63*'Summary (%)'!BN$8)*100</f>
        <v>0</v>
      </c>
      <c r="BO63" s="43">
        <f>('Summary (%)'!BO63*'Summary (%)'!BO$8)*100</f>
        <v>0</v>
      </c>
      <c r="BP63" s="43">
        <f>('Summary (%)'!BP63*'Summary (%)'!BP$8)*100</f>
        <v>0</v>
      </c>
      <c r="BQ63" s="43">
        <f>('Summary (%)'!BQ63*'Summary (%)'!BQ$8)*100</f>
        <v>0</v>
      </c>
      <c r="BR63" s="43">
        <f>('Summary (%)'!BR63*'Summary (%)'!BR$8)*100</f>
        <v>0</v>
      </c>
      <c r="BS63" s="43">
        <f>('Summary (%)'!BS63*'Summary (%)'!BS$8)*100</f>
        <v>0</v>
      </c>
      <c r="BT63" s="43">
        <f>('Summary (%)'!BT63*'Summary (%)'!BT$8)*100</f>
        <v>0</v>
      </c>
      <c r="BU63" s="43">
        <f>('Summary (%)'!BU63*'Summary (%)'!BU$8)*100</f>
        <v>0</v>
      </c>
      <c r="BV63" s="43">
        <f>('Summary (%)'!BV63*'Summary (%)'!BV$8)*100</f>
        <v>0</v>
      </c>
      <c r="BW63" s="43">
        <f>('Summary (%)'!BW63*'Summary (%)'!BW$8)*100</f>
        <v>0</v>
      </c>
      <c r="BX63" s="43">
        <f>('Summary (%)'!BX63*'Summary (%)'!BX$8)*100</f>
        <v>0</v>
      </c>
      <c r="BY63" s="43">
        <f>('Summary (%)'!BY63*'Summary (%)'!BY$8)*100</f>
        <v>0</v>
      </c>
      <c r="BZ63" s="43">
        <f>('Summary (%)'!BZ63*'Summary (%)'!BZ$8)*100</f>
        <v>0</v>
      </c>
      <c r="CA63" s="43">
        <f>('Summary (%)'!CA63*'Summary (%)'!CA$8)*100</f>
        <v>0</v>
      </c>
      <c r="CB63" s="43">
        <f>('Summary (%)'!CB63*'Summary (%)'!CB$8)*100</f>
        <v>0</v>
      </c>
      <c r="CC63" s="43">
        <f>('Summary (%)'!CC63*'Summary (%)'!CC$8)*100</f>
        <v>0</v>
      </c>
      <c r="CD63" s="43">
        <f>('Summary (%)'!CD63*'Summary (%)'!CD$8)*100</f>
        <v>0</v>
      </c>
      <c r="CE63" s="43">
        <f>('Summary (%)'!CE63*'Summary (%)'!CE$8)*100</f>
        <v>0</v>
      </c>
      <c r="CF63" s="43">
        <f>('Summary (%)'!CF63*'Summary (%)'!CF$8)*100</f>
        <v>0</v>
      </c>
      <c r="CG63" s="43">
        <f>('Summary (%)'!CG63*'Summary (%)'!CG$8)*100</f>
        <v>0</v>
      </c>
      <c r="CH63" s="43">
        <f>('Summary (%)'!CH63*'Summary (%)'!CH$8)*100</f>
        <v>0</v>
      </c>
      <c r="CI63" s="43">
        <f>('Summary (%)'!CI63*'Summary (%)'!CI$8)*100</f>
        <v>0</v>
      </c>
      <c r="CJ63" s="43">
        <f>('Summary (%)'!CJ63*'Summary (%)'!CJ$8)*100</f>
        <v>0</v>
      </c>
      <c r="CK63" s="43">
        <f>('Summary (%)'!CK63*'Summary (%)'!CK$8)*100</f>
        <v>0</v>
      </c>
      <c r="CL63" s="43">
        <f>('Summary (%)'!CL63*'Summary (%)'!CL$8)*100</f>
        <v>0</v>
      </c>
      <c r="CM63" s="43">
        <f>('Summary (%)'!CM63*'Summary (%)'!CM$8)*100</f>
        <v>0</v>
      </c>
      <c r="CN63" s="43">
        <f>('Summary (%)'!CN63*'Summary (%)'!CN$8)*100</f>
        <v>0</v>
      </c>
      <c r="CO63" s="43">
        <f>('Summary (%)'!CO63*'Summary (%)'!CO$8)*100</f>
        <v>0</v>
      </c>
      <c r="CP63" s="43">
        <f>('Summary (%)'!CP63*'Summary (%)'!CP$8)*100</f>
        <v>0</v>
      </c>
      <c r="CQ63" s="43">
        <f>('Summary (%)'!CQ63*'Summary (%)'!CQ$8)*100</f>
        <v>0</v>
      </c>
      <c r="CR63" s="43">
        <f>('Summary (%)'!CR63*'Summary (%)'!CR$8)*100</f>
        <v>0</v>
      </c>
      <c r="CS63" s="43">
        <f>('Summary (%)'!CS63*'Summary (%)'!CS$8)*100</f>
        <v>0</v>
      </c>
      <c r="CT63" s="43">
        <f>('Summary (%)'!CT63*'Summary (%)'!CT$8)*100</f>
        <v>0</v>
      </c>
      <c r="CU63" s="43">
        <f>('Summary (%)'!CU63*'Summary (%)'!CU$8)*100</f>
        <v>0</v>
      </c>
      <c r="CV63" s="43">
        <f>('Summary (%)'!CV63*'Summary (%)'!CV$8)*100</f>
        <v>0</v>
      </c>
      <c r="CW63" s="43">
        <f>('Summary (%)'!CW63*'Summary (%)'!CW$8)*100</f>
        <v>0</v>
      </c>
      <c r="CX63" s="43">
        <f>('Summary (%)'!CX63*'Summary (%)'!CX$8)*100</f>
        <v>0</v>
      </c>
      <c r="CY63" s="43">
        <f>('Summary (%)'!CY63*'Summary (%)'!CY$8)*100</f>
        <v>0</v>
      </c>
      <c r="CZ63" s="43">
        <f>('Summary (%)'!CZ63*'Summary (%)'!CZ$8)*100</f>
        <v>0</v>
      </c>
      <c r="DA63" s="43">
        <f>('Summary (%)'!DA63*'Summary (%)'!DA$8)*100</f>
        <v>0</v>
      </c>
      <c r="DB63" s="43">
        <f>('Summary (%)'!DB63*'Summary (%)'!DB$8)*100</f>
        <v>0</v>
      </c>
      <c r="DC63" s="43">
        <f>('Summary (%)'!DC63*'Summary (%)'!DC$8)*100</f>
        <v>0</v>
      </c>
      <c r="DD63" s="43">
        <f>('Summary (%)'!DD63*'Summary (%)'!DD$8)*100</f>
        <v>0</v>
      </c>
      <c r="DE63" s="43">
        <f>('Summary (%)'!DE63*'Summary (%)'!DE$8)*100</f>
        <v>0</v>
      </c>
      <c r="DF63" s="43">
        <f>('Summary (%)'!DF63*'Summary (%)'!DF$8)*100</f>
        <v>0</v>
      </c>
      <c r="DG63" s="43">
        <f>('Summary (%)'!DG63*'Summary (%)'!DG$8)*100</f>
        <v>0</v>
      </c>
      <c r="DH63" s="43">
        <f>('Summary (%)'!DH63*'Summary (%)'!DH$8)*100</f>
        <v>0</v>
      </c>
      <c r="DI63" s="43">
        <f>('Summary (%)'!DI63*'Summary (%)'!DI$8)*100</f>
        <v>0</v>
      </c>
      <c r="DJ63" s="43">
        <f>('Summary (%)'!DJ63*'Summary (%)'!DJ$8)*100</f>
        <v>0</v>
      </c>
      <c r="DK63" s="43">
        <f>('Summary (%)'!DK63*'Summary (%)'!DK$8)*100</f>
        <v>0</v>
      </c>
      <c r="DL63" s="43">
        <f>('Summary (%)'!DL63*'Summary (%)'!DL$8)*100</f>
        <v>0</v>
      </c>
      <c r="DM63" s="43">
        <f>('Summary (%)'!DM63*'Summary (%)'!DM$8)*100</f>
        <v>0</v>
      </c>
      <c r="DN63" s="43">
        <f>('Summary (%)'!DN63*'Summary (%)'!DN$8)*100</f>
        <v>0</v>
      </c>
      <c r="DO63" s="43">
        <f>('Summary (%)'!DO63*'Summary (%)'!DO$8)*100</f>
        <v>0</v>
      </c>
      <c r="DP63" s="43">
        <f>('Summary (%)'!DP63*'Summary (%)'!DP$8)*100</f>
        <v>0</v>
      </c>
      <c r="DQ63" s="43">
        <f>('Summary (%)'!DQ63*'Summary (%)'!DQ$8)*100</f>
        <v>0</v>
      </c>
      <c r="DR63" s="43">
        <f>('Summary (%)'!DR63*'Summary (%)'!DR$8)*100</f>
        <v>0</v>
      </c>
      <c r="DS63" s="43">
        <f>('Summary (%)'!DS63*'Summary (%)'!DS$8)*100</f>
        <v>0</v>
      </c>
      <c r="DT63" s="43">
        <f>('Summary (%)'!DT63*'Summary (%)'!DT$8)*100</f>
        <v>0</v>
      </c>
      <c r="DU63" s="43">
        <f>('Summary (%)'!DU63*'Summary (%)'!DU$8)*100</f>
        <v>0</v>
      </c>
      <c r="DV63" s="43">
        <f>('Summary (%)'!DV63*'Summary (%)'!DV$8)*100</f>
        <v>0</v>
      </c>
      <c r="DW63" s="43">
        <f>('Summary (%)'!DW63*'Summary (%)'!DW$8)*100</f>
        <v>0</v>
      </c>
      <c r="DX63" s="43">
        <f>('Summary (%)'!DX63*'Summary (%)'!DX$8)*100</f>
        <v>0</v>
      </c>
      <c r="DY63" s="43">
        <f>('Summary (%)'!DY63*'Summary (%)'!DY$8)*100</f>
        <v>0</v>
      </c>
      <c r="DZ63" s="43">
        <f>('Summary (%)'!DZ63*'Summary (%)'!DZ$8)*100</f>
        <v>0</v>
      </c>
      <c r="EA63" s="43">
        <f>('Summary (%)'!EA63*'Summary (%)'!EA$8)*100</f>
        <v>0</v>
      </c>
      <c r="EB63" s="43">
        <f>('Summary (%)'!EB63*'Summary (%)'!EB$8)*100</f>
        <v>0</v>
      </c>
      <c r="EC63" s="43">
        <f>('Summary (%)'!EC63*'Summary (%)'!EC$8)*100</f>
        <v>0</v>
      </c>
      <c r="ED63" s="43">
        <f>('Summary (%)'!ED63*'Summary (%)'!ED$8)*100</f>
        <v>0</v>
      </c>
      <c r="EE63" s="43">
        <f>('Summary (%)'!EE63*'Summary (%)'!EE$8)*100</f>
        <v>0</v>
      </c>
      <c r="EF63" s="43">
        <f>('Summary (%)'!EF63*'Summary (%)'!EF$8)*100</f>
        <v>0</v>
      </c>
      <c r="EG63" s="43">
        <f>('Summary (%)'!EG63*'Summary (%)'!EG$8)*100</f>
        <v>0</v>
      </c>
      <c r="EH63" s="43">
        <f>('Summary (%)'!EH63*'Summary (%)'!EH$8)*100</f>
        <v>0</v>
      </c>
      <c r="EI63" s="43">
        <f>('Summary (%)'!EI63*'Summary (%)'!EI$8)*100</f>
        <v>0</v>
      </c>
      <c r="EJ63" s="43">
        <f>('Summary (%)'!EJ63*'Summary (%)'!EJ$8)*100</f>
        <v>0</v>
      </c>
      <c r="EK63" s="43">
        <f>('Summary (%)'!EK63*'Summary (%)'!EK$8)*100</f>
        <v>0</v>
      </c>
      <c r="EL63" s="43">
        <f>('Summary (%)'!EL63*'Summary (%)'!EL$8)*100</f>
        <v>0</v>
      </c>
      <c r="EM63" s="43">
        <f>('Summary (%)'!EM63*'Summary (%)'!EM$8)*100</f>
        <v>0</v>
      </c>
      <c r="EN63" s="43">
        <f>('Summary (%)'!EN63*'Summary (%)'!EN$8)*100</f>
        <v>0</v>
      </c>
      <c r="EO63" s="43">
        <f>('Summary (%)'!EO63*'Summary (%)'!EO$8)*100</f>
        <v>0</v>
      </c>
      <c r="EP63" s="43">
        <f>('Summary (%)'!EP63*'Summary (%)'!EP$8)*100</f>
        <v>0</v>
      </c>
      <c r="EQ63" s="43">
        <f>('Summary (%)'!EQ63*'Summary (%)'!EQ$8)*100</f>
        <v>0</v>
      </c>
      <c r="ER63" s="43">
        <f>('Summary (%)'!ER63*'Summary (%)'!ER$8)*100</f>
        <v>0</v>
      </c>
      <c r="ES63" s="43">
        <f>('Summary (%)'!ES63*'Summary (%)'!ES$8)*100</f>
        <v>0</v>
      </c>
      <c r="ET63" s="43">
        <f>('Summary (%)'!ET63*'Summary (%)'!ET$8)*100</f>
        <v>0</v>
      </c>
      <c r="EU63" s="43">
        <f>('Summary (%)'!EU63*'Summary (%)'!EU$8)*100</f>
        <v>0</v>
      </c>
      <c r="EV63" s="43">
        <f>('Summary (%)'!EV63*'Summary (%)'!EV$8)*100</f>
        <v>0</v>
      </c>
      <c r="EW63" s="43">
        <f>('Summary (%)'!EW63*'Summary (%)'!EW$8)*100</f>
        <v>0</v>
      </c>
      <c r="EX63" s="43">
        <f>('Summary (%)'!EX63*'Summary (%)'!EX$8)*100</f>
        <v>0</v>
      </c>
      <c r="EY63" s="43">
        <f>('Summary (%)'!EY63*'Summary (%)'!EY$8)*100</f>
        <v>0</v>
      </c>
      <c r="EZ63" s="43">
        <f>('Summary (%)'!EZ63*'Summary (%)'!EZ$8)*100</f>
        <v>0</v>
      </c>
      <c r="FA63" s="43">
        <f>('Summary (%)'!FA63*'Summary (%)'!FA$8)*100</f>
        <v>0</v>
      </c>
      <c r="FB63" s="43">
        <f>('Summary (%)'!FB63*'Summary (%)'!FB$8)*100</f>
        <v>0</v>
      </c>
      <c r="FC63" s="43">
        <f>('Summary (%)'!FC63*'Summary (%)'!FC$8)*100</f>
        <v>0</v>
      </c>
      <c r="FD63" s="43">
        <f>('Summary (%)'!FD63*'Summary (%)'!FD$8)*100</f>
        <v>0</v>
      </c>
      <c r="FE63" s="43">
        <f>('Summary (%)'!FE63*'Summary (%)'!FE$8)*100</f>
        <v>0</v>
      </c>
      <c r="FF63" s="43">
        <f>('Summary (%)'!FF63*'Summary (%)'!FF$8)*100</f>
        <v>0</v>
      </c>
    </row>
    <row r="64" spans="1:162" x14ac:dyDescent="0.25">
      <c r="A64" s="39" t="s">
        <v>90</v>
      </c>
      <c r="B64" s="39" t="s">
        <v>88</v>
      </c>
      <c r="C64" s="43">
        <f>('Summary (%)'!C64*'Summary (%)'!C$8)*100</f>
        <v>0</v>
      </c>
      <c r="D64" s="43">
        <f>('Summary (%)'!D64*'Summary (%)'!D$8)*100</f>
        <v>0</v>
      </c>
      <c r="E64" s="43">
        <f>('Summary (%)'!E64*'Summary (%)'!E$8)*100</f>
        <v>0</v>
      </c>
      <c r="F64" s="43">
        <f>('Summary (%)'!F64*'Summary (%)'!F$8)*100</f>
        <v>0</v>
      </c>
      <c r="G64" s="43">
        <f>('Summary (%)'!G64*'Summary (%)'!G$8)*100</f>
        <v>0</v>
      </c>
      <c r="H64" s="43">
        <f>('Summary (%)'!H64*'Summary (%)'!H$8)*100</f>
        <v>0</v>
      </c>
      <c r="I64" s="43">
        <f>('Summary (%)'!I64*'Summary (%)'!I$8)*100</f>
        <v>0</v>
      </c>
      <c r="J64" s="43">
        <f>('Summary (%)'!J64*'Summary (%)'!J$8)*100</f>
        <v>0</v>
      </c>
      <c r="K64" s="43">
        <f>('Summary (%)'!K64*'Summary (%)'!K$8)*100</f>
        <v>0</v>
      </c>
      <c r="L64" s="43">
        <f>('Summary (%)'!L64*'Summary (%)'!L$8)*100</f>
        <v>0</v>
      </c>
      <c r="M64" s="43">
        <f>('Summary (%)'!M64*'Summary (%)'!M$8)*100</f>
        <v>0</v>
      </c>
      <c r="N64" s="43">
        <f>('Summary (%)'!N64*'Summary (%)'!N$8)*100</f>
        <v>0</v>
      </c>
      <c r="O64" s="43">
        <f>('Summary (%)'!O64*'Summary (%)'!O$8)*100</f>
        <v>0</v>
      </c>
      <c r="P64" s="43">
        <f>('Summary (%)'!P64*'Summary (%)'!P$8)*100</f>
        <v>0</v>
      </c>
      <c r="Q64" s="43">
        <f>('Summary (%)'!Q64*'Summary (%)'!Q$8)*100</f>
        <v>0</v>
      </c>
      <c r="R64" s="43">
        <f>('Summary (%)'!R64*'Summary (%)'!R$8)*100</f>
        <v>0</v>
      </c>
      <c r="S64" s="43">
        <f>('Summary (%)'!S64*'Summary (%)'!S$8)*100</f>
        <v>0</v>
      </c>
      <c r="T64" s="43">
        <f>('Summary (%)'!T64*'Summary (%)'!T$8)*100</f>
        <v>0</v>
      </c>
      <c r="U64" s="43">
        <f>('Summary (%)'!U64*'Summary (%)'!U$8)*100</f>
        <v>0</v>
      </c>
      <c r="V64" s="43">
        <f>('Summary (%)'!V64*'Summary (%)'!V$8)*100</f>
        <v>0</v>
      </c>
      <c r="W64" s="43">
        <f>('Summary (%)'!W64*'Summary (%)'!W$8)*100</f>
        <v>0</v>
      </c>
      <c r="X64" s="43">
        <f>('Summary (%)'!X64*'Summary (%)'!X$8)*100</f>
        <v>0</v>
      </c>
      <c r="Y64" s="43">
        <f>('Summary (%)'!Y64*'Summary (%)'!Y$8)*100</f>
        <v>0</v>
      </c>
      <c r="Z64" s="43">
        <f>('Summary (%)'!Z64*'Summary (%)'!Z$8)*100</f>
        <v>0</v>
      </c>
      <c r="AA64" s="43">
        <f>('Summary (%)'!AA64*'Summary (%)'!AA$8)*100</f>
        <v>0</v>
      </c>
      <c r="AB64" s="43">
        <f>('Summary (%)'!AB64*'Summary (%)'!AB$8)*100</f>
        <v>0</v>
      </c>
      <c r="AC64" s="43">
        <f>('Summary (%)'!AC64*'Summary (%)'!AC$8)*100</f>
        <v>0</v>
      </c>
      <c r="AD64" s="43">
        <f>('Summary (%)'!AD64*'Summary (%)'!AD$8)*100</f>
        <v>0</v>
      </c>
      <c r="AE64" s="43">
        <f>('Summary (%)'!AE64*'Summary (%)'!AE$8)*100</f>
        <v>0</v>
      </c>
      <c r="AF64" s="43">
        <f>('Summary (%)'!AF64*'Summary (%)'!AF$8)*100</f>
        <v>0</v>
      </c>
      <c r="AG64" s="43">
        <f>('Summary (%)'!AG64*'Summary (%)'!AG$8)*100</f>
        <v>0</v>
      </c>
      <c r="AH64" s="43">
        <f>('Summary (%)'!AH64*'Summary (%)'!AH$8)*100</f>
        <v>0</v>
      </c>
      <c r="AI64" s="43">
        <f>('Summary (%)'!AI64*'Summary (%)'!AI$8)*100</f>
        <v>0</v>
      </c>
      <c r="AJ64" s="43">
        <f>('Summary (%)'!AJ64*'Summary (%)'!AJ$8)*100</f>
        <v>0</v>
      </c>
      <c r="AK64" s="43">
        <f>('Summary (%)'!AK64*'Summary (%)'!AK$8)*100</f>
        <v>0</v>
      </c>
      <c r="AL64" s="43">
        <f>('Summary (%)'!AL64*'Summary (%)'!AL$8)*100</f>
        <v>0</v>
      </c>
      <c r="AM64" s="43">
        <f>('Summary (%)'!AM64*'Summary (%)'!AM$8)*100</f>
        <v>0</v>
      </c>
      <c r="AN64" s="43">
        <f>('Summary (%)'!AN64*'Summary (%)'!AN$8)*100</f>
        <v>0</v>
      </c>
      <c r="AO64" s="43">
        <f>('Summary (%)'!AO64*'Summary (%)'!AO$8)*100</f>
        <v>0</v>
      </c>
      <c r="AP64" s="43">
        <f>('Summary (%)'!AP64*'Summary (%)'!AP$8)*100</f>
        <v>0</v>
      </c>
      <c r="AQ64" s="43">
        <f>('Summary (%)'!AQ64*'Summary (%)'!AQ$8)*100</f>
        <v>0</v>
      </c>
      <c r="AR64" s="43">
        <f>('Summary (%)'!AR64*'Summary (%)'!AR$8)*100</f>
        <v>0</v>
      </c>
      <c r="AS64" s="43">
        <f>('Summary (%)'!AS64*'Summary (%)'!AS$8)*100</f>
        <v>0</v>
      </c>
      <c r="AT64" s="43">
        <f>('Summary (%)'!AT64*'Summary (%)'!AT$8)*100</f>
        <v>0</v>
      </c>
      <c r="AU64" s="43">
        <f>('Summary (%)'!AU64*'Summary (%)'!AU$8)*100</f>
        <v>0</v>
      </c>
      <c r="AV64" s="43">
        <f>('Summary (%)'!AV64*'Summary (%)'!AV$8)*100</f>
        <v>0</v>
      </c>
      <c r="AW64" s="43">
        <f>('Summary (%)'!AW64*'Summary (%)'!AW$8)*100</f>
        <v>0</v>
      </c>
      <c r="AX64" s="43">
        <f>('Summary (%)'!AX64*'Summary (%)'!AX$8)*100</f>
        <v>0</v>
      </c>
      <c r="AY64" s="43">
        <f>('Summary (%)'!AY64*'Summary (%)'!AY$8)*100</f>
        <v>0</v>
      </c>
      <c r="AZ64" s="43">
        <f>('Summary (%)'!AZ64*'Summary (%)'!AZ$8)*100</f>
        <v>0</v>
      </c>
      <c r="BA64" s="43">
        <f>('Summary (%)'!BA64*'Summary (%)'!BA$8)*100</f>
        <v>0</v>
      </c>
      <c r="BB64" s="43">
        <f>('Summary (%)'!BB64*'Summary (%)'!BB$8)*100</f>
        <v>0</v>
      </c>
      <c r="BC64" s="43">
        <f>('Summary (%)'!BC64*'Summary (%)'!BC$8)*100</f>
        <v>0</v>
      </c>
      <c r="BD64" s="43">
        <f>('Summary (%)'!BD64*'Summary (%)'!BD$8)*100</f>
        <v>0</v>
      </c>
      <c r="BE64" s="43">
        <f>('Summary (%)'!BE64*'Summary (%)'!BE$8)*100</f>
        <v>0</v>
      </c>
      <c r="BF64" s="43">
        <f>('Summary (%)'!BF64*'Summary (%)'!BF$8)*100</f>
        <v>0</v>
      </c>
      <c r="BG64" s="43">
        <f>('Summary (%)'!BG64*'Summary (%)'!BG$8)*100</f>
        <v>0</v>
      </c>
      <c r="BH64" s="43">
        <f>('Summary (%)'!BH64*'Summary (%)'!BH$8)*100</f>
        <v>0</v>
      </c>
      <c r="BI64" s="43">
        <f>('Summary (%)'!BI64*'Summary (%)'!BI$8)*100</f>
        <v>0</v>
      </c>
      <c r="BJ64" s="43">
        <f>('Summary (%)'!BJ64*'Summary (%)'!BJ$8)*100</f>
        <v>0</v>
      </c>
      <c r="BK64" s="43">
        <f>('Summary (%)'!BK64*'Summary (%)'!BK$8)*100</f>
        <v>0</v>
      </c>
      <c r="BL64" s="43">
        <f>('Summary (%)'!BL64*'Summary (%)'!BL$8)*100</f>
        <v>0</v>
      </c>
      <c r="BM64" s="43">
        <f>('Summary (%)'!BM64*'Summary (%)'!BM$8)*100</f>
        <v>0</v>
      </c>
      <c r="BN64" s="43">
        <f>('Summary (%)'!BN64*'Summary (%)'!BN$8)*100</f>
        <v>0</v>
      </c>
      <c r="BO64" s="43">
        <f>('Summary (%)'!BO64*'Summary (%)'!BO$8)*100</f>
        <v>0</v>
      </c>
      <c r="BP64" s="43">
        <f>('Summary (%)'!BP64*'Summary (%)'!BP$8)*100</f>
        <v>0</v>
      </c>
      <c r="BQ64" s="43">
        <f>('Summary (%)'!BQ64*'Summary (%)'!BQ$8)*100</f>
        <v>0</v>
      </c>
      <c r="BR64" s="43">
        <f>('Summary (%)'!BR64*'Summary (%)'!BR$8)*100</f>
        <v>0</v>
      </c>
      <c r="BS64" s="43">
        <f>('Summary (%)'!BS64*'Summary (%)'!BS$8)*100</f>
        <v>0</v>
      </c>
      <c r="BT64" s="43">
        <f>('Summary (%)'!BT64*'Summary (%)'!BT$8)*100</f>
        <v>0</v>
      </c>
      <c r="BU64" s="43">
        <f>('Summary (%)'!BU64*'Summary (%)'!BU$8)*100</f>
        <v>0</v>
      </c>
      <c r="BV64" s="43">
        <f>('Summary (%)'!BV64*'Summary (%)'!BV$8)*100</f>
        <v>0</v>
      </c>
      <c r="BW64" s="43">
        <f>('Summary (%)'!BW64*'Summary (%)'!BW$8)*100</f>
        <v>0</v>
      </c>
      <c r="BX64" s="43">
        <f>('Summary (%)'!BX64*'Summary (%)'!BX$8)*100</f>
        <v>0</v>
      </c>
      <c r="BY64" s="43">
        <f>('Summary (%)'!BY64*'Summary (%)'!BY$8)*100</f>
        <v>0</v>
      </c>
      <c r="BZ64" s="43">
        <f>('Summary (%)'!BZ64*'Summary (%)'!BZ$8)*100</f>
        <v>0</v>
      </c>
      <c r="CA64" s="43">
        <f>('Summary (%)'!CA64*'Summary (%)'!CA$8)*100</f>
        <v>0</v>
      </c>
      <c r="CB64" s="43">
        <f>('Summary (%)'!CB64*'Summary (%)'!CB$8)*100</f>
        <v>0</v>
      </c>
      <c r="CC64" s="43">
        <f>('Summary (%)'!CC64*'Summary (%)'!CC$8)*100</f>
        <v>0</v>
      </c>
      <c r="CD64" s="43">
        <f>('Summary (%)'!CD64*'Summary (%)'!CD$8)*100</f>
        <v>0</v>
      </c>
      <c r="CE64" s="43">
        <f>('Summary (%)'!CE64*'Summary (%)'!CE$8)*100</f>
        <v>0</v>
      </c>
      <c r="CF64" s="43">
        <f>('Summary (%)'!CF64*'Summary (%)'!CF$8)*100</f>
        <v>0</v>
      </c>
      <c r="CG64" s="43">
        <f>('Summary (%)'!CG64*'Summary (%)'!CG$8)*100</f>
        <v>0</v>
      </c>
      <c r="CH64" s="43">
        <f>('Summary (%)'!CH64*'Summary (%)'!CH$8)*100</f>
        <v>0</v>
      </c>
      <c r="CI64" s="43">
        <f>('Summary (%)'!CI64*'Summary (%)'!CI$8)*100</f>
        <v>0</v>
      </c>
      <c r="CJ64" s="43">
        <f>('Summary (%)'!CJ64*'Summary (%)'!CJ$8)*100</f>
        <v>0</v>
      </c>
      <c r="CK64" s="43">
        <f>('Summary (%)'!CK64*'Summary (%)'!CK$8)*100</f>
        <v>0</v>
      </c>
      <c r="CL64" s="43">
        <f>('Summary (%)'!CL64*'Summary (%)'!CL$8)*100</f>
        <v>0</v>
      </c>
      <c r="CM64" s="43">
        <f>('Summary (%)'!CM64*'Summary (%)'!CM$8)*100</f>
        <v>0</v>
      </c>
      <c r="CN64" s="43">
        <f>('Summary (%)'!CN64*'Summary (%)'!CN$8)*100</f>
        <v>0</v>
      </c>
      <c r="CO64" s="43">
        <f>('Summary (%)'!CO64*'Summary (%)'!CO$8)*100</f>
        <v>0</v>
      </c>
      <c r="CP64" s="43">
        <f>('Summary (%)'!CP64*'Summary (%)'!CP$8)*100</f>
        <v>0</v>
      </c>
      <c r="CQ64" s="43">
        <f>('Summary (%)'!CQ64*'Summary (%)'!CQ$8)*100</f>
        <v>0</v>
      </c>
      <c r="CR64" s="43">
        <f>('Summary (%)'!CR64*'Summary (%)'!CR$8)*100</f>
        <v>0</v>
      </c>
      <c r="CS64" s="43">
        <f>('Summary (%)'!CS64*'Summary (%)'!CS$8)*100</f>
        <v>0</v>
      </c>
      <c r="CT64" s="43">
        <f>('Summary (%)'!CT64*'Summary (%)'!CT$8)*100</f>
        <v>0</v>
      </c>
      <c r="CU64" s="43">
        <f>('Summary (%)'!CU64*'Summary (%)'!CU$8)*100</f>
        <v>0</v>
      </c>
      <c r="CV64" s="43">
        <f>('Summary (%)'!CV64*'Summary (%)'!CV$8)*100</f>
        <v>0</v>
      </c>
      <c r="CW64" s="43">
        <f>('Summary (%)'!CW64*'Summary (%)'!CW$8)*100</f>
        <v>0</v>
      </c>
      <c r="CX64" s="43">
        <f>('Summary (%)'!CX64*'Summary (%)'!CX$8)*100</f>
        <v>0</v>
      </c>
      <c r="CY64" s="43">
        <f>('Summary (%)'!CY64*'Summary (%)'!CY$8)*100</f>
        <v>0</v>
      </c>
      <c r="CZ64" s="43">
        <f>('Summary (%)'!CZ64*'Summary (%)'!CZ$8)*100</f>
        <v>0</v>
      </c>
      <c r="DA64" s="43">
        <f>('Summary (%)'!DA64*'Summary (%)'!DA$8)*100</f>
        <v>0</v>
      </c>
      <c r="DB64" s="43">
        <f>('Summary (%)'!DB64*'Summary (%)'!DB$8)*100</f>
        <v>0</v>
      </c>
      <c r="DC64" s="43">
        <f>('Summary (%)'!DC64*'Summary (%)'!DC$8)*100</f>
        <v>0</v>
      </c>
      <c r="DD64" s="43">
        <f>('Summary (%)'!DD64*'Summary (%)'!DD$8)*100</f>
        <v>0</v>
      </c>
      <c r="DE64" s="43">
        <f>('Summary (%)'!DE64*'Summary (%)'!DE$8)*100</f>
        <v>0</v>
      </c>
      <c r="DF64" s="43">
        <f>('Summary (%)'!DF64*'Summary (%)'!DF$8)*100</f>
        <v>0</v>
      </c>
      <c r="DG64" s="43">
        <f>('Summary (%)'!DG64*'Summary (%)'!DG$8)*100</f>
        <v>0</v>
      </c>
      <c r="DH64" s="43">
        <f>('Summary (%)'!DH64*'Summary (%)'!DH$8)*100</f>
        <v>0</v>
      </c>
      <c r="DI64" s="43">
        <f>('Summary (%)'!DI64*'Summary (%)'!DI$8)*100</f>
        <v>0</v>
      </c>
      <c r="DJ64" s="43">
        <f>('Summary (%)'!DJ64*'Summary (%)'!DJ$8)*100</f>
        <v>0</v>
      </c>
      <c r="DK64" s="43">
        <f>('Summary (%)'!DK64*'Summary (%)'!DK$8)*100</f>
        <v>0</v>
      </c>
      <c r="DL64" s="43">
        <f>('Summary (%)'!DL64*'Summary (%)'!DL$8)*100</f>
        <v>0</v>
      </c>
      <c r="DM64" s="43">
        <f>('Summary (%)'!DM64*'Summary (%)'!DM$8)*100</f>
        <v>0</v>
      </c>
      <c r="DN64" s="43">
        <f>('Summary (%)'!DN64*'Summary (%)'!DN$8)*100</f>
        <v>0</v>
      </c>
      <c r="DO64" s="43">
        <f>('Summary (%)'!DO64*'Summary (%)'!DO$8)*100</f>
        <v>0</v>
      </c>
      <c r="DP64" s="43">
        <f>('Summary (%)'!DP64*'Summary (%)'!DP$8)*100</f>
        <v>0</v>
      </c>
      <c r="DQ64" s="43">
        <f>('Summary (%)'!DQ64*'Summary (%)'!DQ$8)*100</f>
        <v>0</v>
      </c>
      <c r="DR64" s="43">
        <f>('Summary (%)'!DR64*'Summary (%)'!DR$8)*100</f>
        <v>0</v>
      </c>
      <c r="DS64" s="43">
        <f>('Summary (%)'!DS64*'Summary (%)'!DS$8)*100</f>
        <v>0</v>
      </c>
      <c r="DT64" s="43">
        <f>('Summary (%)'!DT64*'Summary (%)'!DT$8)*100</f>
        <v>0</v>
      </c>
      <c r="DU64" s="43">
        <f>('Summary (%)'!DU64*'Summary (%)'!DU$8)*100</f>
        <v>0</v>
      </c>
      <c r="DV64" s="43">
        <f>('Summary (%)'!DV64*'Summary (%)'!DV$8)*100</f>
        <v>0</v>
      </c>
      <c r="DW64" s="43">
        <f>('Summary (%)'!DW64*'Summary (%)'!DW$8)*100</f>
        <v>0</v>
      </c>
      <c r="DX64" s="43">
        <f>('Summary (%)'!DX64*'Summary (%)'!DX$8)*100</f>
        <v>0</v>
      </c>
      <c r="DY64" s="43">
        <f>('Summary (%)'!DY64*'Summary (%)'!DY$8)*100</f>
        <v>0</v>
      </c>
      <c r="DZ64" s="43">
        <f>('Summary (%)'!DZ64*'Summary (%)'!DZ$8)*100</f>
        <v>0</v>
      </c>
      <c r="EA64" s="43">
        <f>('Summary (%)'!EA64*'Summary (%)'!EA$8)*100</f>
        <v>0</v>
      </c>
      <c r="EB64" s="43">
        <f>('Summary (%)'!EB64*'Summary (%)'!EB$8)*100</f>
        <v>0</v>
      </c>
      <c r="EC64" s="43">
        <f>('Summary (%)'!EC64*'Summary (%)'!EC$8)*100</f>
        <v>0</v>
      </c>
      <c r="ED64" s="43">
        <f>('Summary (%)'!ED64*'Summary (%)'!ED$8)*100</f>
        <v>0</v>
      </c>
      <c r="EE64" s="43">
        <f>('Summary (%)'!EE64*'Summary (%)'!EE$8)*100</f>
        <v>0</v>
      </c>
      <c r="EF64" s="43">
        <f>('Summary (%)'!EF64*'Summary (%)'!EF$8)*100</f>
        <v>0</v>
      </c>
      <c r="EG64" s="43">
        <f>('Summary (%)'!EG64*'Summary (%)'!EG$8)*100</f>
        <v>0</v>
      </c>
      <c r="EH64" s="43">
        <f>('Summary (%)'!EH64*'Summary (%)'!EH$8)*100</f>
        <v>0</v>
      </c>
      <c r="EI64" s="43">
        <f>('Summary (%)'!EI64*'Summary (%)'!EI$8)*100</f>
        <v>0</v>
      </c>
      <c r="EJ64" s="43">
        <f>('Summary (%)'!EJ64*'Summary (%)'!EJ$8)*100</f>
        <v>0</v>
      </c>
      <c r="EK64" s="43">
        <f>('Summary (%)'!EK64*'Summary (%)'!EK$8)*100</f>
        <v>0</v>
      </c>
      <c r="EL64" s="43">
        <f>('Summary (%)'!EL64*'Summary (%)'!EL$8)*100</f>
        <v>0</v>
      </c>
      <c r="EM64" s="43">
        <f>('Summary (%)'!EM64*'Summary (%)'!EM$8)*100</f>
        <v>0</v>
      </c>
      <c r="EN64" s="43">
        <f>('Summary (%)'!EN64*'Summary (%)'!EN$8)*100</f>
        <v>0</v>
      </c>
      <c r="EO64" s="43">
        <f>('Summary (%)'!EO64*'Summary (%)'!EO$8)*100</f>
        <v>0</v>
      </c>
      <c r="EP64" s="43">
        <f>('Summary (%)'!EP64*'Summary (%)'!EP$8)*100</f>
        <v>0</v>
      </c>
      <c r="EQ64" s="43">
        <f>('Summary (%)'!EQ64*'Summary (%)'!EQ$8)*100</f>
        <v>0</v>
      </c>
      <c r="ER64" s="43">
        <f>('Summary (%)'!ER64*'Summary (%)'!ER$8)*100</f>
        <v>0</v>
      </c>
      <c r="ES64" s="43">
        <f>('Summary (%)'!ES64*'Summary (%)'!ES$8)*100</f>
        <v>0</v>
      </c>
      <c r="ET64" s="43">
        <f>('Summary (%)'!ET64*'Summary (%)'!ET$8)*100</f>
        <v>0</v>
      </c>
      <c r="EU64" s="43">
        <f>('Summary (%)'!EU64*'Summary (%)'!EU$8)*100</f>
        <v>0</v>
      </c>
      <c r="EV64" s="43">
        <f>('Summary (%)'!EV64*'Summary (%)'!EV$8)*100</f>
        <v>0</v>
      </c>
      <c r="EW64" s="43">
        <f>('Summary (%)'!EW64*'Summary (%)'!EW$8)*100</f>
        <v>0</v>
      </c>
      <c r="EX64" s="43">
        <f>('Summary (%)'!EX64*'Summary (%)'!EX$8)*100</f>
        <v>0</v>
      </c>
      <c r="EY64" s="43">
        <f>('Summary (%)'!EY64*'Summary (%)'!EY$8)*100</f>
        <v>0</v>
      </c>
      <c r="EZ64" s="43">
        <f>('Summary (%)'!EZ64*'Summary (%)'!EZ$8)*100</f>
        <v>0</v>
      </c>
      <c r="FA64" s="43">
        <f>('Summary (%)'!FA64*'Summary (%)'!FA$8)*100</f>
        <v>0</v>
      </c>
      <c r="FB64" s="43">
        <f>('Summary (%)'!FB64*'Summary (%)'!FB$8)*100</f>
        <v>0</v>
      </c>
      <c r="FC64" s="43">
        <f>('Summary (%)'!FC64*'Summary (%)'!FC$8)*100</f>
        <v>0</v>
      </c>
      <c r="FD64" s="43">
        <f>('Summary (%)'!FD64*'Summary (%)'!FD$8)*100</f>
        <v>0</v>
      </c>
      <c r="FE64" s="43">
        <f>('Summary (%)'!FE64*'Summary (%)'!FE$8)*100</f>
        <v>0</v>
      </c>
      <c r="FF64" s="43">
        <f>('Summary (%)'!FF64*'Summary (%)'!FF$8)*100</f>
        <v>0</v>
      </c>
    </row>
    <row r="65" spans="1:162" x14ac:dyDescent="0.25">
      <c r="A65" s="31" t="s">
        <v>91</v>
      </c>
      <c r="B65" s="31" t="s">
        <v>88</v>
      </c>
      <c r="C65" s="43">
        <f>('Summary (%)'!C65*'Summary (%)'!C$8)*100</f>
        <v>0</v>
      </c>
      <c r="D65" s="43">
        <f>('Summary (%)'!D65*'Summary (%)'!D$8)*100</f>
        <v>0</v>
      </c>
      <c r="E65" s="43">
        <f>('Summary (%)'!E65*'Summary (%)'!E$8)*100</f>
        <v>0</v>
      </c>
      <c r="F65" s="43">
        <f>('Summary (%)'!F65*'Summary (%)'!F$8)*100</f>
        <v>0</v>
      </c>
      <c r="G65" s="43">
        <f>('Summary (%)'!G65*'Summary (%)'!G$8)*100</f>
        <v>0</v>
      </c>
      <c r="H65" s="43">
        <f>('Summary (%)'!H65*'Summary (%)'!H$8)*100</f>
        <v>0</v>
      </c>
      <c r="I65" s="43">
        <f>('Summary (%)'!I65*'Summary (%)'!I$8)*100</f>
        <v>0</v>
      </c>
      <c r="J65" s="43">
        <f>('Summary (%)'!J65*'Summary (%)'!J$8)*100</f>
        <v>0</v>
      </c>
      <c r="K65" s="43">
        <f>('Summary (%)'!K65*'Summary (%)'!K$8)*100</f>
        <v>0</v>
      </c>
      <c r="L65" s="43">
        <f>('Summary (%)'!L65*'Summary (%)'!L$8)*100</f>
        <v>0</v>
      </c>
      <c r="M65" s="43">
        <f>('Summary (%)'!M65*'Summary (%)'!M$8)*100</f>
        <v>0</v>
      </c>
      <c r="N65" s="43">
        <f>('Summary (%)'!N65*'Summary (%)'!N$8)*100</f>
        <v>0</v>
      </c>
      <c r="O65" s="43">
        <f>('Summary (%)'!O65*'Summary (%)'!O$8)*100</f>
        <v>0</v>
      </c>
      <c r="P65" s="43">
        <f>('Summary (%)'!P65*'Summary (%)'!P$8)*100</f>
        <v>0</v>
      </c>
      <c r="Q65" s="43">
        <f>('Summary (%)'!Q65*'Summary (%)'!Q$8)*100</f>
        <v>0</v>
      </c>
      <c r="R65" s="43">
        <f>('Summary (%)'!R65*'Summary (%)'!R$8)*100</f>
        <v>0</v>
      </c>
      <c r="S65" s="43">
        <f>('Summary (%)'!S65*'Summary (%)'!S$8)*100</f>
        <v>0</v>
      </c>
      <c r="T65" s="43">
        <f>('Summary (%)'!T65*'Summary (%)'!T$8)*100</f>
        <v>0</v>
      </c>
      <c r="U65" s="43">
        <f>('Summary (%)'!U65*'Summary (%)'!U$8)*100</f>
        <v>0</v>
      </c>
      <c r="V65" s="43">
        <f>('Summary (%)'!V65*'Summary (%)'!V$8)*100</f>
        <v>0</v>
      </c>
      <c r="W65" s="43">
        <f>('Summary (%)'!W65*'Summary (%)'!W$8)*100</f>
        <v>0</v>
      </c>
      <c r="X65" s="43">
        <f>('Summary (%)'!X65*'Summary (%)'!X$8)*100</f>
        <v>0</v>
      </c>
      <c r="Y65" s="43">
        <f>('Summary (%)'!Y65*'Summary (%)'!Y$8)*100</f>
        <v>0</v>
      </c>
      <c r="Z65" s="43">
        <f>('Summary (%)'!Z65*'Summary (%)'!Z$8)*100</f>
        <v>0</v>
      </c>
      <c r="AA65" s="43">
        <f>('Summary (%)'!AA65*'Summary (%)'!AA$8)*100</f>
        <v>0</v>
      </c>
      <c r="AB65" s="43">
        <f>('Summary (%)'!AB65*'Summary (%)'!AB$8)*100</f>
        <v>0</v>
      </c>
      <c r="AC65" s="43">
        <f>('Summary (%)'!AC65*'Summary (%)'!AC$8)*100</f>
        <v>0</v>
      </c>
      <c r="AD65" s="43">
        <f>('Summary (%)'!AD65*'Summary (%)'!AD$8)*100</f>
        <v>0</v>
      </c>
      <c r="AE65" s="43">
        <f>('Summary (%)'!AE65*'Summary (%)'!AE$8)*100</f>
        <v>0</v>
      </c>
      <c r="AF65" s="43">
        <f>('Summary (%)'!AF65*'Summary (%)'!AF$8)*100</f>
        <v>0</v>
      </c>
      <c r="AG65" s="43">
        <f>('Summary (%)'!AG65*'Summary (%)'!AG$8)*100</f>
        <v>0</v>
      </c>
      <c r="AH65" s="43">
        <f>('Summary (%)'!AH65*'Summary (%)'!AH$8)*100</f>
        <v>0</v>
      </c>
      <c r="AI65" s="43">
        <f>('Summary (%)'!AI65*'Summary (%)'!AI$8)*100</f>
        <v>0</v>
      </c>
      <c r="AJ65" s="43">
        <f>('Summary (%)'!AJ65*'Summary (%)'!AJ$8)*100</f>
        <v>0</v>
      </c>
      <c r="AK65" s="43">
        <f>('Summary (%)'!AK65*'Summary (%)'!AK$8)*100</f>
        <v>0</v>
      </c>
      <c r="AL65" s="43">
        <f>('Summary (%)'!AL65*'Summary (%)'!AL$8)*100</f>
        <v>0</v>
      </c>
      <c r="AM65" s="43">
        <f>('Summary (%)'!AM65*'Summary (%)'!AM$8)*100</f>
        <v>0</v>
      </c>
      <c r="AN65" s="43">
        <f>('Summary (%)'!AN65*'Summary (%)'!AN$8)*100</f>
        <v>0</v>
      </c>
      <c r="AO65" s="43">
        <f>('Summary (%)'!AO65*'Summary (%)'!AO$8)*100</f>
        <v>0</v>
      </c>
      <c r="AP65" s="43">
        <f>('Summary (%)'!AP65*'Summary (%)'!AP$8)*100</f>
        <v>0</v>
      </c>
      <c r="AQ65" s="43">
        <f>('Summary (%)'!AQ65*'Summary (%)'!AQ$8)*100</f>
        <v>0</v>
      </c>
      <c r="AR65" s="43">
        <f>('Summary (%)'!AR65*'Summary (%)'!AR$8)*100</f>
        <v>0</v>
      </c>
      <c r="AS65" s="43">
        <f>('Summary (%)'!AS65*'Summary (%)'!AS$8)*100</f>
        <v>0</v>
      </c>
      <c r="AT65" s="43">
        <f>('Summary (%)'!AT65*'Summary (%)'!AT$8)*100</f>
        <v>0</v>
      </c>
      <c r="AU65" s="43">
        <f>('Summary (%)'!AU65*'Summary (%)'!AU$8)*100</f>
        <v>0</v>
      </c>
      <c r="AV65" s="43">
        <f>('Summary (%)'!AV65*'Summary (%)'!AV$8)*100</f>
        <v>0</v>
      </c>
      <c r="AW65" s="43">
        <f>('Summary (%)'!AW65*'Summary (%)'!AW$8)*100</f>
        <v>0</v>
      </c>
      <c r="AX65" s="43">
        <f>('Summary (%)'!AX65*'Summary (%)'!AX$8)*100</f>
        <v>0</v>
      </c>
      <c r="AY65" s="43">
        <f>('Summary (%)'!AY65*'Summary (%)'!AY$8)*100</f>
        <v>0</v>
      </c>
      <c r="AZ65" s="43">
        <f>('Summary (%)'!AZ65*'Summary (%)'!AZ$8)*100</f>
        <v>0</v>
      </c>
      <c r="BA65" s="43">
        <f>('Summary (%)'!BA65*'Summary (%)'!BA$8)*100</f>
        <v>0</v>
      </c>
      <c r="BB65" s="43">
        <f>('Summary (%)'!BB65*'Summary (%)'!BB$8)*100</f>
        <v>0</v>
      </c>
      <c r="BC65" s="43">
        <f>('Summary (%)'!BC65*'Summary (%)'!BC$8)*100</f>
        <v>0</v>
      </c>
      <c r="BD65" s="43">
        <f>('Summary (%)'!BD65*'Summary (%)'!BD$8)*100</f>
        <v>0</v>
      </c>
      <c r="BE65" s="43">
        <f>('Summary (%)'!BE65*'Summary (%)'!BE$8)*100</f>
        <v>0</v>
      </c>
      <c r="BF65" s="43">
        <f>('Summary (%)'!BF65*'Summary (%)'!BF$8)*100</f>
        <v>0</v>
      </c>
      <c r="BG65" s="43">
        <f>('Summary (%)'!BG65*'Summary (%)'!BG$8)*100</f>
        <v>0</v>
      </c>
      <c r="BH65" s="43">
        <f>('Summary (%)'!BH65*'Summary (%)'!BH$8)*100</f>
        <v>0</v>
      </c>
      <c r="BI65" s="43">
        <f>('Summary (%)'!BI65*'Summary (%)'!BI$8)*100</f>
        <v>0</v>
      </c>
      <c r="BJ65" s="43">
        <f>('Summary (%)'!BJ65*'Summary (%)'!BJ$8)*100</f>
        <v>0</v>
      </c>
      <c r="BK65" s="43">
        <f>('Summary (%)'!BK65*'Summary (%)'!BK$8)*100</f>
        <v>0</v>
      </c>
      <c r="BL65" s="43">
        <f>('Summary (%)'!BL65*'Summary (%)'!BL$8)*100</f>
        <v>0</v>
      </c>
      <c r="BM65" s="43">
        <f>('Summary (%)'!BM65*'Summary (%)'!BM$8)*100</f>
        <v>0</v>
      </c>
      <c r="BN65" s="43">
        <f>('Summary (%)'!BN65*'Summary (%)'!BN$8)*100</f>
        <v>0</v>
      </c>
      <c r="BO65" s="43">
        <f>('Summary (%)'!BO65*'Summary (%)'!BO$8)*100</f>
        <v>0</v>
      </c>
      <c r="BP65" s="43">
        <f>('Summary (%)'!BP65*'Summary (%)'!BP$8)*100</f>
        <v>0</v>
      </c>
      <c r="BQ65" s="43">
        <f>('Summary (%)'!BQ65*'Summary (%)'!BQ$8)*100</f>
        <v>0</v>
      </c>
      <c r="BR65" s="43">
        <f>('Summary (%)'!BR65*'Summary (%)'!BR$8)*100</f>
        <v>0</v>
      </c>
      <c r="BS65" s="43">
        <f>('Summary (%)'!BS65*'Summary (%)'!BS$8)*100</f>
        <v>0</v>
      </c>
      <c r="BT65" s="43">
        <f>('Summary (%)'!BT65*'Summary (%)'!BT$8)*100</f>
        <v>0</v>
      </c>
      <c r="BU65" s="43">
        <f>('Summary (%)'!BU65*'Summary (%)'!BU$8)*100</f>
        <v>0</v>
      </c>
      <c r="BV65" s="43">
        <f>('Summary (%)'!BV65*'Summary (%)'!BV$8)*100</f>
        <v>0</v>
      </c>
      <c r="BW65" s="43">
        <f>('Summary (%)'!BW65*'Summary (%)'!BW$8)*100</f>
        <v>0</v>
      </c>
      <c r="BX65" s="43">
        <f>('Summary (%)'!BX65*'Summary (%)'!BX$8)*100</f>
        <v>0</v>
      </c>
      <c r="BY65" s="43">
        <f>('Summary (%)'!BY65*'Summary (%)'!BY$8)*100</f>
        <v>0</v>
      </c>
      <c r="BZ65" s="43">
        <f>('Summary (%)'!BZ65*'Summary (%)'!BZ$8)*100</f>
        <v>0</v>
      </c>
      <c r="CA65" s="43">
        <f>('Summary (%)'!CA65*'Summary (%)'!CA$8)*100</f>
        <v>0</v>
      </c>
      <c r="CB65" s="43">
        <f>('Summary (%)'!CB65*'Summary (%)'!CB$8)*100</f>
        <v>0</v>
      </c>
      <c r="CC65" s="43">
        <f>('Summary (%)'!CC65*'Summary (%)'!CC$8)*100</f>
        <v>0</v>
      </c>
      <c r="CD65" s="43">
        <f>('Summary (%)'!CD65*'Summary (%)'!CD$8)*100</f>
        <v>0</v>
      </c>
      <c r="CE65" s="43">
        <f>('Summary (%)'!CE65*'Summary (%)'!CE$8)*100</f>
        <v>0</v>
      </c>
      <c r="CF65" s="43">
        <f>('Summary (%)'!CF65*'Summary (%)'!CF$8)*100</f>
        <v>0</v>
      </c>
      <c r="CG65" s="43">
        <f>('Summary (%)'!CG65*'Summary (%)'!CG$8)*100</f>
        <v>0</v>
      </c>
      <c r="CH65" s="43">
        <f>('Summary (%)'!CH65*'Summary (%)'!CH$8)*100</f>
        <v>0</v>
      </c>
      <c r="CI65" s="43">
        <f>('Summary (%)'!CI65*'Summary (%)'!CI$8)*100</f>
        <v>0</v>
      </c>
      <c r="CJ65" s="43">
        <f>('Summary (%)'!CJ65*'Summary (%)'!CJ$8)*100</f>
        <v>0</v>
      </c>
      <c r="CK65" s="43">
        <f>('Summary (%)'!CK65*'Summary (%)'!CK$8)*100</f>
        <v>0</v>
      </c>
      <c r="CL65" s="43">
        <f>('Summary (%)'!CL65*'Summary (%)'!CL$8)*100</f>
        <v>0</v>
      </c>
      <c r="CM65" s="43">
        <f>('Summary (%)'!CM65*'Summary (%)'!CM$8)*100</f>
        <v>0</v>
      </c>
      <c r="CN65" s="43">
        <f>('Summary (%)'!CN65*'Summary (%)'!CN$8)*100</f>
        <v>0</v>
      </c>
      <c r="CO65" s="43">
        <f>('Summary (%)'!CO65*'Summary (%)'!CO$8)*100</f>
        <v>0</v>
      </c>
      <c r="CP65" s="43">
        <f>('Summary (%)'!CP65*'Summary (%)'!CP$8)*100</f>
        <v>0</v>
      </c>
      <c r="CQ65" s="43">
        <f>('Summary (%)'!CQ65*'Summary (%)'!CQ$8)*100</f>
        <v>0</v>
      </c>
      <c r="CR65" s="43">
        <f>('Summary (%)'!CR65*'Summary (%)'!CR$8)*100</f>
        <v>0</v>
      </c>
      <c r="CS65" s="43">
        <f>('Summary (%)'!CS65*'Summary (%)'!CS$8)*100</f>
        <v>0</v>
      </c>
      <c r="CT65" s="43">
        <f>('Summary (%)'!CT65*'Summary (%)'!CT$8)*100</f>
        <v>0</v>
      </c>
      <c r="CU65" s="43">
        <f>('Summary (%)'!CU65*'Summary (%)'!CU$8)*100</f>
        <v>0</v>
      </c>
      <c r="CV65" s="43">
        <f>('Summary (%)'!CV65*'Summary (%)'!CV$8)*100</f>
        <v>0</v>
      </c>
      <c r="CW65" s="43">
        <f>('Summary (%)'!CW65*'Summary (%)'!CW$8)*100</f>
        <v>0</v>
      </c>
      <c r="CX65" s="43">
        <f>('Summary (%)'!CX65*'Summary (%)'!CX$8)*100</f>
        <v>0</v>
      </c>
      <c r="CY65" s="43">
        <f>('Summary (%)'!CY65*'Summary (%)'!CY$8)*100</f>
        <v>0</v>
      </c>
      <c r="CZ65" s="43">
        <f>('Summary (%)'!CZ65*'Summary (%)'!CZ$8)*100</f>
        <v>0</v>
      </c>
      <c r="DA65" s="43">
        <f>('Summary (%)'!DA65*'Summary (%)'!DA$8)*100</f>
        <v>0</v>
      </c>
      <c r="DB65" s="43">
        <f>('Summary (%)'!DB65*'Summary (%)'!DB$8)*100</f>
        <v>0</v>
      </c>
      <c r="DC65" s="43">
        <f>('Summary (%)'!DC65*'Summary (%)'!DC$8)*100</f>
        <v>0</v>
      </c>
      <c r="DD65" s="43">
        <f>('Summary (%)'!DD65*'Summary (%)'!DD$8)*100</f>
        <v>0</v>
      </c>
      <c r="DE65" s="43">
        <f>('Summary (%)'!DE65*'Summary (%)'!DE$8)*100</f>
        <v>0</v>
      </c>
      <c r="DF65" s="43">
        <f>('Summary (%)'!DF65*'Summary (%)'!DF$8)*100</f>
        <v>0</v>
      </c>
      <c r="DG65" s="43">
        <f>('Summary (%)'!DG65*'Summary (%)'!DG$8)*100</f>
        <v>0</v>
      </c>
      <c r="DH65" s="43">
        <f>('Summary (%)'!DH65*'Summary (%)'!DH$8)*100</f>
        <v>0</v>
      </c>
      <c r="DI65" s="43">
        <f>('Summary (%)'!DI65*'Summary (%)'!DI$8)*100</f>
        <v>0</v>
      </c>
      <c r="DJ65" s="43">
        <f>('Summary (%)'!DJ65*'Summary (%)'!DJ$8)*100</f>
        <v>0</v>
      </c>
      <c r="DK65" s="43">
        <f>('Summary (%)'!DK65*'Summary (%)'!DK$8)*100</f>
        <v>0</v>
      </c>
      <c r="DL65" s="43">
        <f>('Summary (%)'!DL65*'Summary (%)'!DL$8)*100</f>
        <v>0</v>
      </c>
      <c r="DM65" s="43">
        <f>('Summary (%)'!DM65*'Summary (%)'!DM$8)*100</f>
        <v>0</v>
      </c>
      <c r="DN65" s="43">
        <f>('Summary (%)'!DN65*'Summary (%)'!DN$8)*100</f>
        <v>0</v>
      </c>
      <c r="DO65" s="43">
        <f>('Summary (%)'!DO65*'Summary (%)'!DO$8)*100</f>
        <v>0</v>
      </c>
      <c r="DP65" s="43">
        <f>('Summary (%)'!DP65*'Summary (%)'!DP$8)*100</f>
        <v>0</v>
      </c>
      <c r="DQ65" s="43">
        <f>('Summary (%)'!DQ65*'Summary (%)'!DQ$8)*100</f>
        <v>0</v>
      </c>
      <c r="DR65" s="43">
        <f>('Summary (%)'!DR65*'Summary (%)'!DR$8)*100</f>
        <v>0</v>
      </c>
      <c r="DS65" s="43">
        <f>('Summary (%)'!DS65*'Summary (%)'!DS$8)*100</f>
        <v>0</v>
      </c>
      <c r="DT65" s="43">
        <f>('Summary (%)'!DT65*'Summary (%)'!DT$8)*100</f>
        <v>0</v>
      </c>
      <c r="DU65" s="43">
        <f>('Summary (%)'!DU65*'Summary (%)'!DU$8)*100</f>
        <v>0</v>
      </c>
      <c r="DV65" s="43">
        <f>('Summary (%)'!DV65*'Summary (%)'!DV$8)*100</f>
        <v>0</v>
      </c>
      <c r="DW65" s="43">
        <f>('Summary (%)'!DW65*'Summary (%)'!DW$8)*100</f>
        <v>0</v>
      </c>
      <c r="DX65" s="43">
        <f>('Summary (%)'!DX65*'Summary (%)'!DX$8)*100</f>
        <v>0</v>
      </c>
      <c r="DY65" s="43">
        <f>('Summary (%)'!DY65*'Summary (%)'!DY$8)*100</f>
        <v>0</v>
      </c>
      <c r="DZ65" s="43">
        <f>('Summary (%)'!DZ65*'Summary (%)'!DZ$8)*100</f>
        <v>0</v>
      </c>
      <c r="EA65" s="43">
        <f>('Summary (%)'!EA65*'Summary (%)'!EA$8)*100</f>
        <v>0</v>
      </c>
      <c r="EB65" s="43">
        <f>('Summary (%)'!EB65*'Summary (%)'!EB$8)*100</f>
        <v>0</v>
      </c>
      <c r="EC65" s="43">
        <f>('Summary (%)'!EC65*'Summary (%)'!EC$8)*100</f>
        <v>0</v>
      </c>
      <c r="ED65" s="43">
        <f>('Summary (%)'!ED65*'Summary (%)'!ED$8)*100</f>
        <v>0</v>
      </c>
      <c r="EE65" s="43">
        <f>('Summary (%)'!EE65*'Summary (%)'!EE$8)*100</f>
        <v>0</v>
      </c>
      <c r="EF65" s="43">
        <f>('Summary (%)'!EF65*'Summary (%)'!EF$8)*100</f>
        <v>0</v>
      </c>
      <c r="EG65" s="43">
        <f>('Summary (%)'!EG65*'Summary (%)'!EG$8)*100</f>
        <v>0</v>
      </c>
      <c r="EH65" s="43">
        <f>('Summary (%)'!EH65*'Summary (%)'!EH$8)*100</f>
        <v>0</v>
      </c>
      <c r="EI65" s="43">
        <f>('Summary (%)'!EI65*'Summary (%)'!EI$8)*100</f>
        <v>0</v>
      </c>
      <c r="EJ65" s="43">
        <f>('Summary (%)'!EJ65*'Summary (%)'!EJ$8)*100</f>
        <v>0</v>
      </c>
      <c r="EK65" s="43">
        <f>('Summary (%)'!EK65*'Summary (%)'!EK$8)*100</f>
        <v>0</v>
      </c>
      <c r="EL65" s="43">
        <f>('Summary (%)'!EL65*'Summary (%)'!EL$8)*100</f>
        <v>0</v>
      </c>
      <c r="EM65" s="43">
        <f>('Summary (%)'!EM65*'Summary (%)'!EM$8)*100</f>
        <v>0</v>
      </c>
      <c r="EN65" s="43">
        <f>('Summary (%)'!EN65*'Summary (%)'!EN$8)*100</f>
        <v>0</v>
      </c>
      <c r="EO65" s="43">
        <f>('Summary (%)'!EO65*'Summary (%)'!EO$8)*100</f>
        <v>0</v>
      </c>
      <c r="EP65" s="43">
        <f>('Summary (%)'!EP65*'Summary (%)'!EP$8)*100</f>
        <v>0</v>
      </c>
      <c r="EQ65" s="43">
        <f>('Summary (%)'!EQ65*'Summary (%)'!EQ$8)*100</f>
        <v>0</v>
      </c>
      <c r="ER65" s="43">
        <f>('Summary (%)'!ER65*'Summary (%)'!ER$8)*100</f>
        <v>0</v>
      </c>
      <c r="ES65" s="43">
        <f>('Summary (%)'!ES65*'Summary (%)'!ES$8)*100</f>
        <v>0</v>
      </c>
      <c r="ET65" s="43">
        <f>('Summary (%)'!ET65*'Summary (%)'!ET$8)*100</f>
        <v>0</v>
      </c>
      <c r="EU65" s="43">
        <f>('Summary (%)'!EU65*'Summary (%)'!EU$8)*100</f>
        <v>0</v>
      </c>
      <c r="EV65" s="43">
        <f>('Summary (%)'!EV65*'Summary (%)'!EV$8)*100</f>
        <v>0</v>
      </c>
      <c r="EW65" s="43">
        <f>('Summary (%)'!EW65*'Summary (%)'!EW$8)*100</f>
        <v>0</v>
      </c>
      <c r="EX65" s="43">
        <f>('Summary (%)'!EX65*'Summary (%)'!EX$8)*100</f>
        <v>0</v>
      </c>
      <c r="EY65" s="43">
        <f>('Summary (%)'!EY65*'Summary (%)'!EY$8)*100</f>
        <v>0</v>
      </c>
      <c r="EZ65" s="43">
        <f>('Summary (%)'!EZ65*'Summary (%)'!EZ$8)*100</f>
        <v>0</v>
      </c>
      <c r="FA65" s="43">
        <f>('Summary (%)'!FA65*'Summary (%)'!FA$8)*100</f>
        <v>0</v>
      </c>
      <c r="FB65" s="43">
        <f>('Summary (%)'!FB65*'Summary (%)'!FB$8)*100</f>
        <v>0</v>
      </c>
      <c r="FC65" s="43">
        <f>('Summary (%)'!FC65*'Summary (%)'!FC$8)*100</f>
        <v>0</v>
      </c>
      <c r="FD65" s="43">
        <f>('Summary (%)'!FD65*'Summary (%)'!FD$8)*100</f>
        <v>0</v>
      </c>
      <c r="FE65" s="43">
        <f>('Summary (%)'!FE65*'Summary (%)'!FE$8)*100</f>
        <v>0</v>
      </c>
      <c r="FF65" s="43">
        <f>('Summary (%)'!FF65*'Summary (%)'!FF$8)*100</f>
        <v>0</v>
      </c>
    </row>
    <row r="66" spans="1:162" ht="15.75" thickBot="1" x14ac:dyDescent="0.3">
      <c r="A66" s="40" t="s">
        <v>488</v>
      </c>
      <c r="B66" s="41"/>
      <c r="C66" s="43">
        <f>SUM(C59:C65)</f>
        <v>0.18761246567137474</v>
      </c>
      <c r="D66" s="43">
        <f t="shared" ref="D66:BO66" si="13">SUM(D59:D65)</f>
        <v>0.14671630878119787</v>
      </c>
      <c r="E66" s="43">
        <f t="shared" si="13"/>
        <v>0.28606411260724612</v>
      </c>
      <c r="F66" s="43">
        <f t="shared" si="13"/>
        <v>0.21642679913230795</v>
      </c>
      <c r="G66" s="43">
        <f t="shared" si="13"/>
        <v>0</v>
      </c>
      <c r="H66" s="43">
        <f t="shared" si="13"/>
        <v>0</v>
      </c>
      <c r="I66" s="43">
        <f t="shared" si="13"/>
        <v>0</v>
      </c>
      <c r="J66" s="43">
        <f t="shared" si="13"/>
        <v>0.32534575861073994</v>
      </c>
      <c r="K66" s="43">
        <f t="shared" si="13"/>
        <v>0.30047686532731244</v>
      </c>
      <c r="L66" s="43">
        <f t="shared" si="13"/>
        <v>0</v>
      </c>
      <c r="M66" s="43">
        <f t="shared" si="13"/>
        <v>0</v>
      </c>
      <c r="N66" s="43">
        <f t="shared" si="13"/>
        <v>0</v>
      </c>
      <c r="O66" s="43">
        <f t="shared" si="13"/>
        <v>0</v>
      </c>
      <c r="P66" s="43">
        <f t="shared" si="13"/>
        <v>0</v>
      </c>
      <c r="Q66" s="43">
        <f t="shared" si="13"/>
        <v>0</v>
      </c>
      <c r="R66" s="43">
        <f t="shared" si="13"/>
        <v>0</v>
      </c>
      <c r="S66" s="43">
        <f t="shared" si="13"/>
        <v>0</v>
      </c>
      <c r="T66" s="43">
        <f t="shared" si="13"/>
        <v>0</v>
      </c>
      <c r="U66" s="43">
        <f t="shared" si="13"/>
        <v>0</v>
      </c>
      <c r="V66" s="43">
        <f t="shared" si="13"/>
        <v>0</v>
      </c>
      <c r="W66" s="43">
        <f t="shared" si="13"/>
        <v>0</v>
      </c>
      <c r="X66" s="43">
        <f t="shared" si="13"/>
        <v>0</v>
      </c>
      <c r="Y66" s="43">
        <f t="shared" si="13"/>
        <v>0</v>
      </c>
      <c r="Z66" s="43">
        <f t="shared" si="13"/>
        <v>0</v>
      </c>
      <c r="AA66" s="43">
        <f t="shared" si="13"/>
        <v>0</v>
      </c>
      <c r="AB66" s="43">
        <f t="shared" si="13"/>
        <v>0</v>
      </c>
      <c r="AC66" s="43">
        <f t="shared" si="13"/>
        <v>0</v>
      </c>
      <c r="AD66" s="43">
        <f t="shared" si="13"/>
        <v>0</v>
      </c>
      <c r="AE66" s="43">
        <f t="shared" si="13"/>
        <v>0</v>
      </c>
      <c r="AF66" s="43">
        <f t="shared" si="13"/>
        <v>0</v>
      </c>
      <c r="AG66" s="43">
        <f t="shared" si="13"/>
        <v>0</v>
      </c>
      <c r="AH66" s="43">
        <f t="shared" si="13"/>
        <v>0</v>
      </c>
      <c r="AI66" s="43">
        <f t="shared" si="13"/>
        <v>0</v>
      </c>
      <c r="AJ66" s="43">
        <f t="shared" si="13"/>
        <v>0</v>
      </c>
      <c r="AK66" s="43">
        <f t="shared" si="13"/>
        <v>0</v>
      </c>
      <c r="AL66" s="43">
        <f t="shared" si="13"/>
        <v>0</v>
      </c>
      <c r="AM66" s="43">
        <f t="shared" si="13"/>
        <v>0</v>
      </c>
      <c r="AN66" s="43">
        <f t="shared" si="13"/>
        <v>0</v>
      </c>
      <c r="AO66" s="43">
        <f t="shared" si="13"/>
        <v>0</v>
      </c>
      <c r="AP66" s="43">
        <f t="shared" si="13"/>
        <v>0</v>
      </c>
      <c r="AQ66" s="43">
        <f t="shared" si="13"/>
        <v>0</v>
      </c>
      <c r="AR66" s="43">
        <f t="shared" si="13"/>
        <v>0</v>
      </c>
      <c r="AS66" s="43">
        <f t="shared" si="13"/>
        <v>0</v>
      </c>
      <c r="AT66" s="43">
        <f t="shared" si="13"/>
        <v>0</v>
      </c>
      <c r="AU66" s="43">
        <f t="shared" si="13"/>
        <v>0</v>
      </c>
      <c r="AV66" s="43">
        <f t="shared" si="13"/>
        <v>0</v>
      </c>
      <c r="AW66" s="43">
        <f t="shared" si="13"/>
        <v>0</v>
      </c>
      <c r="AX66" s="43">
        <f t="shared" si="13"/>
        <v>0</v>
      </c>
      <c r="AY66" s="43">
        <f t="shared" si="13"/>
        <v>0</v>
      </c>
      <c r="AZ66" s="43">
        <f t="shared" si="13"/>
        <v>0</v>
      </c>
      <c r="BA66" s="43">
        <f t="shared" si="13"/>
        <v>0</v>
      </c>
      <c r="BB66" s="43">
        <f t="shared" si="13"/>
        <v>0</v>
      </c>
      <c r="BC66" s="43">
        <f t="shared" si="13"/>
        <v>0</v>
      </c>
      <c r="BD66" s="43">
        <f t="shared" si="13"/>
        <v>0</v>
      </c>
      <c r="BE66" s="43">
        <f t="shared" si="13"/>
        <v>0</v>
      </c>
      <c r="BF66" s="43">
        <f t="shared" si="13"/>
        <v>0</v>
      </c>
      <c r="BG66" s="43">
        <f t="shared" si="13"/>
        <v>0</v>
      </c>
      <c r="BH66" s="43">
        <f t="shared" si="13"/>
        <v>0</v>
      </c>
      <c r="BI66" s="43">
        <f t="shared" si="13"/>
        <v>0</v>
      </c>
      <c r="BJ66" s="43">
        <f t="shared" si="13"/>
        <v>0</v>
      </c>
      <c r="BK66" s="43">
        <f t="shared" si="13"/>
        <v>0</v>
      </c>
      <c r="BL66" s="43">
        <f t="shared" si="13"/>
        <v>0</v>
      </c>
      <c r="BM66" s="43">
        <f t="shared" si="13"/>
        <v>0</v>
      </c>
      <c r="BN66" s="43">
        <f t="shared" si="13"/>
        <v>0</v>
      </c>
      <c r="BO66" s="43">
        <f t="shared" si="13"/>
        <v>0</v>
      </c>
      <c r="BP66" s="43">
        <f t="shared" ref="BP66:EA66" si="14">SUM(BP59:BP65)</f>
        <v>0</v>
      </c>
      <c r="BQ66" s="43">
        <f t="shared" si="14"/>
        <v>0</v>
      </c>
      <c r="BR66" s="43">
        <f t="shared" si="14"/>
        <v>0</v>
      </c>
      <c r="BS66" s="43">
        <f t="shared" si="14"/>
        <v>0</v>
      </c>
      <c r="BT66" s="43">
        <f t="shared" si="14"/>
        <v>0</v>
      </c>
      <c r="BU66" s="43">
        <f t="shared" si="14"/>
        <v>0</v>
      </c>
      <c r="BV66" s="43">
        <f t="shared" si="14"/>
        <v>0</v>
      </c>
      <c r="BW66" s="43">
        <f t="shared" si="14"/>
        <v>0</v>
      </c>
      <c r="BX66" s="43">
        <f t="shared" si="14"/>
        <v>0</v>
      </c>
      <c r="BY66" s="43">
        <f t="shared" si="14"/>
        <v>0</v>
      </c>
      <c r="BZ66" s="43">
        <f t="shared" si="14"/>
        <v>0</v>
      </c>
      <c r="CA66" s="43">
        <f t="shared" si="14"/>
        <v>0</v>
      </c>
      <c r="CB66" s="43">
        <f t="shared" si="14"/>
        <v>0</v>
      </c>
      <c r="CC66" s="43">
        <f t="shared" si="14"/>
        <v>0</v>
      </c>
      <c r="CD66" s="43">
        <f t="shared" si="14"/>
        <v>0</v>
      </c>
      <c r="CE66" s="43">
        <f t="shared" si="14"/>
        <v>0</v>
      </c>
      <c r="CF66" s="43">
        <f t="shared" si="14"/>
        <v>0</v>
      </c>
      <c r="CG66" s="43">
        <f t="shared" si="14"/>
        <v>0</v>
      </c>
      <c r="CH66" s="43">
        <f t="shared" si="14"/>
        <v>0</v>
      </c>
      <c r="CI66" s="43">
        <f t="shared" si="14"/>
        <v>0</v>
      </c>
      <c r="CJ66" s="43">
        <f t="shared" si="14"/>
        <v>0</v>
      </c>
      <c r="CK66" s="43">
        <f t="shared" si="14"/>
        <v>0</v>
      </c>
      <c r="CL66" s="43">
        <f t="shared" si="14"/>
        <v>0</v>
      </c>
      <c r="CM66" s="43">
        <f t="shared" si="14"/>
        <v>0</v>
      </c>
      <c r="CN66" s="43">
        <f t="shared" si="14"/>
        <v>0</v>
      </c>
      <c r="CO66" s="43">
        <f t="shared" si="14"/>
        <v>0</v>
      </c>
      <c r="CP66" s="43">
        <f t="shared" si="14"/>
        <v>0</v>
      </c>
      <c r="CQ66" s="43">
        <f t="shared" si="14"/>
        <v>0</v>
      </c>
      <c r="CR66" s="43">
        <f t="shared" si="14"/>
        <v>0</v>
      </c>
      <c r="CS66" s="43">
        <f t="shared" si="14"/>
        <v>0</v>
      </c>
      <c r="CT66" s="43">
        <f t="shared" si="14"/>
        <v>0</v>
      </c>
      <c r="CU66" s="43">
        <f t="shared" si="14"/>
        <v>0</v>
      </c>
      <c r="CV66" s="43">
        <f t="shared" si="14"/>
        <v>0</v>
      </c>
      <c r="CW66" s="43">
        <f t="shared" si="14"/>
        <v>0</v>
      </c>
      <c r="CX66" s="43">
        <f t="shared" si="14"/>
        <v>0</v>
      </c>
      <c r="CY66" s="43">
        <f t="shared" si="14"/>
        <v>0</v>
      </c>
      <c r="CZ66" s="43">
        <f t="shared" si="14"/>
        <v>0</v>
      </c>
      <c r="DA66" s="43">
        <f t="shared" si="14"/>
        <v>0</v>
      </c>
      <c r="DB66" s="43">
        <f t="shared" si="14"/>
        <v>0</v>
      </c>
      <c r="DC66" s="43">
        <f t="shared" si="14"/>
        <v>0</v>
      </c>
      <c r="DD66" s="43">
        <f t="shared" si="14"/>
        <v>0</v>
      </c>
      <c r="DE66" s="43">
        <f t="shared" si="14"/>
        <v>0</v>
      </c>
      <c r="DF66" s="43">
        <f t="shared" si="14"/>
        <v>0</v>
      </c>
      <c r="DG66" s="43">
        <f t="shared" si="14"/>
        <v>0</v>
      </c>
      <c r="DH66" s="43">
        <f t="shared" si="14"/>
        <v>0</v>
      </c>
      <c r="DI66" s="43">
        <f t="shared" si="14"/>
        <v>0</v>
      </c>
      <c r="DJ66" s="43">
        <f t="shared" si="14"/>
        <v>0</v>
      </c>
      <c r="DK66" s="43">
        <f t="shared" si="14"/>
        <v>0</v>
      </c>
      <c r="DL66" s="43">
        <f t="shared" si="14"/>
        <v>0</v>
      </c>
      <c r="DM66" s="43">
        <f t="shared" si="14"/>
        <v>0</v>
      </c>
      <c r="DN66" s="43">
        <f t="shared" si="14"/>
        <v>0</v>
      </c>
      <c r="DO66" s="43">
        <f t="shared" si="14"/>
        <v>0</v>
      </c>
      <c r="DP66" s="43">
        <f t="shared" si="14"/>
        <v>0</v>
      </c>
      <c r="DQ66" s="43">
        <f t="shared" si="14"/>
        <v>0</v>
      </c>
      <c r="DR66" s="43">
        <f t="shared" si="14"/>
        <v>0</v>
      </c>
      <c r="DS66" s="43">
        <f t="shared" si="14"/>
        <v>0</v>
      </c>
      <c r="DT66" s="43">
        <f t="shared" si="14"/>
        <v>0</v>
      </c>
      <c r="DU66" s="43">
        <f t="shared" si="14"/>
        <v>0</v>
      </c>
      <c r="DV66" s="43">
        <f t="shared" si="14"/>
        <v>0</v>
      </c>
      <c r="DW66" s="43">
        <f t="shared" si="14"/>
        <v>0</v>
      </c>
      <c r="DX66" s="43">
        <f t="shared" si="14"/>
        <v>0</v>
      </c>
      <c r="DY66" s="43">
        <f t="shared" si="14"/>
        <v>0</v>
      </c>
      <c r="DZ66" s="43">
        <f t="shared" si="14"/>
        <v>0</v>
      </c>
      <c r="EA66" s="43">
        <f t="shared" si="14"/>
        <v>0</v>
      </c>
      <c r="EB66" s="43">
        <f t="shared" ref="EB66:FF66" si="15">SUM(EB59:EB65)</f>
        <v>0</v>
      </c>
      <c r="EC66" s="43">
        <f t="shared" si="15"/>
        <v>0</v>
      </c>
      <c r="ED66" s="43">
        <f t="shared" si="15"/>
        <v>0</v>
      </c>
      <c r="EE66" s="43">
        <f t="shared" si="15"/>
        <v>0</v>
      </c>
      <c r="EF66" s="43">
        <f t="shared" si="15"/>
        <v>0</v>
      </c>
      <c r="EG66" s="43">
        <f t="shared" si="15"/>
        <v>0</v>
      </c>
      <c r="EH66" s="43">
        <f t="shared" si="15"/>
        <v>0</v>
      </c>
      <c r="EI66" s="43">
        <f t="shared" si="15"/>
        <v>0</v>
      </c>
      <c r="EJ66" s="43">
        <f t="shared" si="15"/>
        <v>0</v>
      </c>
      <c r="EK66" s="43">
        <f t="shared" si="15"/>
        <v>0</v>
      </c>
      <c r="EL66" s="43">
        <f t="shared" si="15"/>
        <v>0</v>
      </c>
      <c r="EM66" s="43">
        <f t="shared" si="15"/>
        <v>0</v>
      </c>
      <c r="EN66" s="43">
        <f t="shared" si="15"/>
        <v>0</v>
      </c>
      <c r="EO66" s="43">
        <f t="shared" si="15"/>
        <v>0</v>
      </c>
      <c r="EP66" s="43">
        <f t="shared" si="15"/>
        <v>0</v>
      </c>
      <c r="EQ66" s="43">
        <f t="shared" si="15"/>
        <v>0</v>
      </c>
      <c r="ER66" s="43">
        <f t="shared" si="15"/>
        <v>0</v>
      </c>
      <c r="ES66" s="43">
        <f t="shared" si="15"/>
        <v>0</v>
      </c>
      <c r="ET66" s="43">
        <f t="shared" si="15"/>
        <v>0</v>
      </c>
      <c r="EU66" s="43">
        <f t="shared" si="15"/>
        <v>0</v>
      </c>
      <c r="EV66" s="43">
        <f t="shared" si="15"/>
        <v>0</v>
      </c>
      <c r="EW66" s="43">
        <f t="shared" si="15"/>
        <v>0</v>
      </c>
      <c r="EX66" s="43">
        <f t="shared" si="15"/>
        <v>0</v>
      </c>
      <c r="EY66" s="43">
        <f t="shared" si="15"/>
        <v>0</v>
      </c>
      <c r="EZ66" s="43">
        <f t="shared" si="15"/>
        <v>0</v>
      </c>
      <c r="FA66" s="43">
        <f t="shared" si="15"/>
        <v>0</v>
      </c>
      <c r="FB66" s="43">
        <f t="shared" si="15"/>
        <v>0</v>
      </c>
      <c r="FC66" s="43">
        <f t="shared" si="15"/>
        <v>0</v>
      </c>
      <c r="FD66" s="43">
        <f t="shared" si="15"/>
        <v>0</v>
      </c>
      <c r="FE66" s="43">
        <f t="shared" si="15"/>
        <v>0</v>
      </c>
      <c r="FF66" s="43">
        <f t="shared" si="15"/>
        <v>0</v>
      </c>
    </row>
    <row r="67" spans="1:162" ht="15.75" thickTop="1" x14ac:dyDescent="0.25">
      <c r="A67" s="26"/>
      <c r="B67" s="26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  <c r="CS67" s="45"/>
      <c r="CT67" s="45"/>
      <c r="CU67" s="45"/>
      <c r="CV67" s="45"/>
      <c r="CW67" s="45"/>
      <c r="CX67" s="45"/>
      <c r="CY67" s="45"/>
      <c r="CZ67" s="45"/>
      <c r="DA67" s="45"/>
      <c r="DB67" s="45"/>
      <c r="DC67" s="45"/>
      <c r="DD67" s="45"/>
      <c r="DE67" s="45"/>
      <c r="DF67" s="45"/>
      <c r="DG67" s="45"/>
      <c r="DH67" s="45"/>
      <c r="DI67" s="45"/>
      <c r="DJ67" s="45"/>
      <c r="DK67" s="45"/>
      <c r="DL67" s="45"/>
      <c r="DM67" s="45"/>
      <c r="DN67" s="45"/>
      <c r="DO67" s="45"/>
      <c r="DP67" s="45"/>
      <c r="DQ67" s="45"/>
      <c r="DR67" s="45"/>
      <c r="DS67" s="45"/>
      <c r="DT67" s="45"/>
      <c r="DU67" s="45"/>
      <c r="DV67" s="45"/>
      <c r="DW67" s="45"/>
      <c r="DX67" s="45"/>
      <c r="DY67" s="45"/>
      <c r="DZ67" s="45"/>
      <c r="EA67" s="45"/>
      <c r="EB67" s="45"/>
      <c r="EC67" s="45"/>
      <c r="ED67" s="45"/>
      <c r="EE67" s="45"/>
      <c r="EF67" s="45"/>
      <c r="EG67" s="45"/>
      <c r="EH67" s="45"/>
      <c r="EI67" s="45"/>
      <c r="EJ67" s="45"/>
      <c r="EK67" s="45"/>
      <c r="EL67" s="45"/>
      <c r="EM67" s="45"/>
      <c r="EN67" s="45"/>
      <c r="EO67" s="45"/>
      <c r="EP67" s="45"/>
      <c r="EQ67" s="45"/>
      <c r="ER67" s="45"/>
      <c r="ES67" s="45"/>
      <c r="ET67" s="45"/>
      <c r="EU67" s="45"/>
      <c r="EV67" s="45"/>
      <c r="EW67" s="45"/>
      <c r="EX67" s="45"/>
      <c r="EY67" s="45"/>
      <c r="EZ67" s="45"/>
      <c r="FA67" s="45"/>
      <c r="FB67" s="45"/>
      <c r="FC67" s="45"/>
      <c r="FD67" s="45"/>
      <c r="FE67" s="45"/>
      <c r="FF67" s="45"/>
    </row>
    <row r="68" spans="1:162" x14ac:dyDescent="0.25">
      <c r="A68" s="26"/>
      <c r="B68" s="26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  <c r="CL68" s="45"/>
      <c r="CM68" s="45"/>
      <c r="CN68" s="45"/>
      <c r="CO68" s="45"/>
      <c r="CP68" s="45"/>
      <c r="CQ68" s="45"/>
      <c r="CR68" s="45"/>
      <c r="CS68" s="45"/>
      <c r="CT68" s="45"/>
      <c r="CU68" s="45"/>
      <c r="CV68" s="45"/>
      <c r="CW68" s="45"/>
      <c r="CX68" s="45"/>
      <c r="CY68" s="45"/>
      <c r="CZ68" s="45"/>
      <c r="DA68" s="45"/>
      <c r="DB68" s="45"/>
      <c r="DC68" s="45"/>
      <c r="DD68" s="45"/>
      <c r="DE68" s="45"/>
      <c r="DF68" s="45"/>
      <c r="DG68" s="45"/>
      <c r="DH68" s="45"/>
      <c r="DI68" s="45"/>
      <c r="DJ68" s="45"/>
      <c r="DK68" s="45"/>
      <c r="DL68" s="45"/>
      <c r="DM68" s="45"/>
      <c r="DN68" s="45"/>
      <c r="DO68" s="45"/>
      <c r="DP68" s="45"/>
      <c r="DQ68" s="45"/>
      <c r="DR68" s="45"/>
      <c r="DS68" s="45"/>
      <c r="DT68" s="45"/>
      <c r="DU68" s="45"/>
      <c r="DV68" s="45"/>
      <c r="DW68" s="45"/>
      <c r="DX68" s="45"/>
      <c r="DY68" s="45"/>
      <c r="DZ68" s="45"/>
      <c r="EA68" s="45"/>
      <c r="EB68" s="45"/>
      <c r="EC68" s="45"/>
      <c r="ED68" s="45"/>
      <c r="EE68" s="45"/>
      <c r="EF68" s="45"/>
      <c r="EG68" s="45"/>
      <c r="EH68" s="45"/>
      <c r="EI68" s="45"/>
      <c r="EJ68" s="45"/>
      <c r="EK68" s="45"/>
      <c r="EL68" s="45"/>
      <c r="EM68" s="45"/>
      <c r="EN68" s="45"/>
      <c r="EO68" s="45"/>
      <c r="EP68" s="45"/>
      <c r="EQ68" s="45"/>
      <c r="ER68" s="45"/>
      <c r="ES68" s="45"/>
      <c r="ET68" s="45"/>
      <c r="EU68" s="45"/>
      <c r="EV68" s="45"/>
      <c r="EW68" s="45"/>
      <c r="EX68" s="45"/>
      <c r="EY68" s="45"/>
      <c r="EZ68" s="45"/>
      <c r="FA68" s="45"/>
      <c r="FB68" s="45"/>
      <c r="FC68" s="45"/>
      <c r="FD68" s="45"/>
      <c r="FE68" s="45"/>
      <c r="FF68" s="45"/>
    </row>
    <row r="69" spans="1:162" x14ac:dyDescent="0.25">
      <c r="A69" s="28"/>
      <c r="B69" s="28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46"/>
      <c r="CA69" s="46"/>
      <c r="CB69" s="46"/>
      <c r="CC69" s="46"/>
      <c r="CD69" s="46"/>
      <c r="CE69" s="46"/>
      <c r="CF69" s="46"/>
      <c r="CG69" s="46"/>
      <c r="CH69" s="46"/>
      <c r="CI69" s="46"/>
      <c r="CJ69" s="46"/>
      <c r="CK69" s="46"/>
      <c r="CL69" s="46"/>
      <c r="CM69" s="46"/>
      <c r="CN69" s="46"/>
      <c r="CO69" s="46"/>
      <c r="CP69" s="46"/>
      <c r="CQ69" s="46"/>
      <c r="CR69" s="46"/>
      <c r="CS69" s="46"/>
      <c r="CT69" s="46"/>
      <c r="CU69" s="46"/>
      <c r="CV69" s="46"/>
      <c r="CW69" s="46"/>
      <c r="CX69" s="46"/>
      <c r="CY69" s="46"/>
      <c r="CZ69" s="46"/>
      <c r="DA69" s="46"/>
      <c r="DB69" s="46"/>
      <c r="DC69" s="46"/>
      <c r="DD69" s="46"/>
      <c r="DE69" s="46"/>
      <c r="DF69" s="46"/>
      <c r="DG69" s="46"/>
      <c r="DH69" s="46"/>
      <c r="DI69" s="46"/>
      <c r="DJ69" s="46"/>
      <c r="DK69" s="46"/>
      <c r="DL69" s="46"/>
      <c r="DM69" s="46"/>
      <c r="DN69" s="46"/>
      <c r="DO69" s="46"/>
      <c r="DP69" s="46"/>
      <c r="DQ69" s="46"/>
      <c r="DR69" s="46"/>
      <c r="DS69" s="46"/>
      <c r="DT69" s="46"/>
      <c r="DU69" s="46"/>
      <c r="DV69" s="46"/>
      <c r="DW69" s="46"/>
      <c r="DX69" s="46"/>
      <c r="DY69" s="46"/>
      <c r="DZ69" s="46"/>
      <c r="EA69" s="46"/>
      <c r="EB69" s="46"/>
      <c r="EC69" s="46"/>
      <c r="ED69" s="46"/>
      <c r="EE69" s="46"/>
      <c r="EF69" s="46"/>
      <c r="EG69" s="46"/>
      <c r="EH69" s="46"/>
      <c r="EI69" s="46"/>
      <c r="EJ69" s="46"/>
      <c r="EK69" s="46"/>
      <c r="EL69" s="46"/>
      <c r="EM69" s="46"/>
      <c r="EN69" s="46"/>
      <c r="EO69" s="46"/>
      <c r="EP69" s="46"/>
      <c r="EQ69" s="46"/>
      <c r="ER69" s="46"/>
      <c r="ES69" s="46"/>
      <c r="ET69" s="46"/>
      <c r="EU69" s="46"/>
      <c r="EV69" s="46"/>
      <c r="EW69" s="46"/>
      <c r="EX69" s="46"/>
      <c r="EY69" s="46"/>
      <c r="EZ69" s="46"/>
      <c r="FA69" s="46"/>
      <c r="FB69" s="46"/>
      <c r="FC69" s="46"/>
      <c r="FD69" s="46"/>
      <c r="FE69" s="46"/>
      <c r="FF69" s="46"/>
    </row>
    <row r="70" spans="1:162" x14ac:dyDescent="0.25">
      <c r="A70" s="28"/>
      <c r="B70" s="28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6"/>
      <c r="CV70" s="46"/>
      <c r="CW70" s="46"/>
      <c r="CX70" s="46"/>
      <c r="CY70" s="46"/>
      <c r="CZ70" s="46"/>
      <c r="DA70" s="46"/>
      <c r="DB70" s="46"/>
      <c r="DC70" s="46"/>
      <c r="DD70" s="46"/>
      <c r="DE70" s="46"/>
      <c r="DF70" s="46"/>
      <c r="DG70" s="46"/>
      <c r="DH70" s="46"/>
      <c r="DI70" s="46"/>
      <c r="DJ70" s="46"/>
      <c r="DK70" s="46"/>
      <c r="DL70" s="46"/>
      <c r="DM70" s="46"/>
      <c r="DN70" s="46"/>
      <c r="DO70" s="46"/>
      <c r="DP70" s="46"/>
      <c r="DQ70" s="46"/>
      <c r="DR70" s="46"/>
      <c r="DS70" s="46"/>
      <c r="DT70" s="46"/>
      <c r="DU70" s="46"/>
      <c r="DV70" s="46"/>
      <c r="DW70" s="46"/>
      <c r="DX70" s="46"/>
      <c r="DY70" s="46"/>
      <c r="DZ70" s="46"/>
      <c r="EA70" s="46"/>
      <c r="EB70" s="46"/>
      <c r="EC70" s="46"/>
      <c r="ED70" s="46"/>
      <c r="EE70" s="46"/>
      <c r="EF70" s="46"/>
      <c r="EG70" s="46"/>
      <c r="EH70" s="46"/>
      <c r="EI70" s="46"/>
      <c r="EJ70" s="46"/>
      <c r="EK70" s="46"/>
      <c r="EL70" s="46"/>
      <c r="EM70" s="46"/>
      <c r="EN70" s="46"/>
      <c r="EO70" s="46"/>
      <c r="EP70" s="46"/>
      <c r="EQ70" s="46"/>
      <c r="ER70" s="46"/>
      <c r="ES70" s="46"/>
      <c r="ET70" s="46"/>
      <c r="EU70" s="46"/>
      <c r="EV70" s="46"/>
      <c r="EW70" s="46"/>
      <c r="EX70" s="46"/>
      <c r="EY70" s="46"/>
      <c r="EZ70" s="46"/>
      <c r="FA70" s="46"/>
      <c r="FB70" s="46"/>
      <c r="FC70" s="46"/>
      <c r="FD70" s="46"/>
      <c r="FE70" s="46"/>
      <c r="FF70" s="46"/>
    </row>
    <row r="71" spans="1:162" x14ac:dyDescent="0.25">
      <c r="A71" s="20" t="s">
        <v>94</v>
      </c>
      <c r="B71" s="20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7"/>
      <c r="CA71" s="47"/>
      <c r="CB71" s="47"/>
      <c r="CC71" s="47"/>
      <c r="CD71" s="47"/>
      <c r="CE71" s="47"/>
      <c r="CF71" s="47"/>
      <c r="CG71" s="47"/>
      <c r="CH71" s="47"/>
      <c r="CI71" s="47"/>
      <c r="CJ71" s="47"/>
      <c r="CK71" s="47"/>
      <c r="CL71" s="47"/>
      <c r="CM71" s="47"/>
      <c r="CN71" s="47"/>
      <c r="CO71" s="47"/>
      <c r="CP71" s="47"/>
      <c r="CQ71" s="47"/>
      <c r="CR71" s="47"/>
      <c r="CS71" s="47"/>
      <c r="CT71" s="47"/>
      <c r="CU71" s="47"/>
      <c r="CV71" s="47"/>
      <c r="CW71" s="47"/>
      <c r="CX71" s="47"/>
      <c r="CY71" s="47"/>
      <c r="CZ71" s="47"/>
      <c r="DA71" s="47"/>
      <c r="DB71" s="47"/>
      <c r="DC71" s="47"/>
      <c r="DD71" s="47"/>
      <c r="DE71" s="47"/>
      <c r="DF71" s="47"/>
      <c r="DG71" s="47"/>
      <c r="DH71" s="47"/>
      <c r="DI71" s="47"/>
      <c r="DJ71" s="47"/>
      <c r="DK71" s="47"/>
      <c r="DL71" s="47"/>
      <c r="DM71" s="47"/>
      <c r="DN71" s="47"/>
      <c r="DO71" s="47"/>
      <c r="DP71" s="47"/>
      <c r="DQ71" s="47"/>
      <c r="DR71" s="47"/>
      <c r="DS71" s="47"/>
      <c r="DT71" s="47"/>
      <c r="DU71" s="47"/>
      <c r="DV71" s="47"/>
      <c r="DW71" s="47"/>
      <c r="DX71" s="47"/>
      <c r="DY71" s="47"/>
      <c r="DZ71" s="47"/>
      <c r="EA71" s="47"/>
      <c r="EB71" s="47"/>
      <c r="EC71" s="47"/>
      <c r="ED71" s="47"/>
      <c r="EE71" s="47"/>
      <c r="EF71" s="47"/>
      <c r="EG71" s="47"/>
      <c r="EH71" s="47"/>
      <c r="EI71" s="47"/>
      <c r="EJ71" s="47"/>
      <c r="EK71" s="47"/>
      <c r="EL71" s="47"/>
      <c r="EM71" s="47"/>
      <c r="EN71" s="47"/>
      <c r="EO71" s="47"/>
      <c r="EP71" s="47"/>
      <c r="EQ71" s="47"/>
      <c r="ER71" s="47"/>
      <c r="ES71" s="47"/>
      <c r="ET71" s="47"/>
      <c r="EU71" s="47"/>
      <c r="EV71" s="47"/>
      <c r="EW71" s="47"/>
      <c r="EX71" s="47"/>
      <c r="EY71" s="47"/>
      <c r="EZ71" s="47"/>
      <c r="FA71" s="47"/>
      <c r="FB71" s="47"/>
      <c r="FC71" s="47"/>
      <c r="FD71" s="47"/>
      <c r="FE71" s="47"/>
      <c r="FF71" s="47"/>
    </row>
    <row r="72" spans="1:162" x14ac:dyDescent="0.25">
      <c r="A72" s="33" t="s">
        <v>95</v>
      </c>
      <c r="B72" s="33" t="s">
        <v>96</v>
      </c>
      <c r="C72" s="48">
        <v>0</v>
      </c>
      <c r="D72" s="48">
        <v>0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48">
        <v>0</v>
      </c>
      <c r="Q72" s="48">
        <v>0</v>
      </c>
      <c r="R72" s="48">
        <v>0</v>
      </c>
      <c r="S72" s="48">
        <v>0</v>
      </c>
      <c r="T72" s="48">
        <v>0</v>
      </c>
      <c r="U72" s="48">
        <v>0</v>
      </c>
      <c r="V72" s="48">
        <v>0</v>
      </c>
      <c r="W72" s="48">
        <v>0</v>
      </c>
      <c r="X72" s="48">
        <v>0</v>
      </c>
      <c r="Y72" s="48">
        <v>0</v>
      </c>
      <c r="Z72" s="48">
        <v>0</v>
      </c>
      <c r="AA72" s="48">
        <v>0</v>
      </c>
      <c r="AB72" s="48">
        <v>0</v>
      </c>
      <c r="AC72" s="48">
        <v>0</v>
      </c>
      <c r="AD72" s="48">
        <v>0</v>
      </c>
      <c r="AE72" s="48">
        <v>0</v>
      </c>
      <c r="AF72" s="48">
        <v>0</v>
      </c>
      <c r="AG72" s="48">
        <v>0</v>
      </c>
      <c r="AH72" s="48">
        <v>0</v>
      </c>
      <c r="AI72" s="48">
        <v>0</v>
      </c>
      <c r="AJ72" s="48">
        <v>0</v>
      </c>
      <c r="AK72" s="48">
        <v>0</v>
      </c>
      <c r="AL72" s="48">
        <v>0</v>
      </c>
      <c r="AM72" s="48">
        <v>0</v>
      </c>
      <c r="AN72" s="48">
        <v>0</v>
      </c>
      <c r="AO72" s="48">
        <v>0</v>
      </c>
      <c r="AP72" s="48">
        <v>0</v>
      </c>
      <c r="AQ72" s="48">
        <v>0</v>
      </c>
      <c r="AR72" s="48">
        <v>0</v>
      </c>
      <c r="AS72" s="48">
        <v>0</v>
      </c>
      <c r="AT72" s="48">
        <v>0</v>
      </c>
      <c r="AU72" s="48">
        <v>0</v>
      </c>
      <c r="AV72" s="48">
        <v>0</v>
      </c>
      <c r="AW72" s="48">
        <v>0</v>
      </c>
      <c r="AX72" s="48">
        <v>0</v>
      </c>
      <c r="AY72" s="48">
        <v>0</v>
      </c>
      <c r="AZ72" s="48">
        <v>0</v>
      </c>
      <c r="BA72" s="48">
        <v>0</v>
      </c>
      <c r="BB72" s="48">
        <v>0</v>
      </c>
      <c r="BC72" s="48">
        <v>0</v>
      </c>
      <c r="BD72" s="48">
        <v>0</v>
      </c>
      <c r="BE72" s="48">
        <v>0</v>
      </c>
      <c r="BF72" s="48">
        <v>0</v>
      </c>
      <c r="BG72" s="48">
        <v>0</v>
      </c>
      <c r="BH72" s="48">
        <v>0</v>
      </c>
      <c r="BI72" s="48">
        <v>0</v>
      </c>
      <c r="BJ72" s="48"/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8"/>
      <c r="CA72" s="48"/>
      <c r="CB72" s="48"/>
      <c r="CC72" s="48"/>
      <c r="CD72" s="48"/>
      <c r="CE72" s="48"/>
      <c r="CF72" s="48"/>
      <c r="CG72" s="48"/>
      <c r="CH72" s="48"/>
      <c r="CI72" s="48"/>
      <c r="CJ72" s="48"/>
      <c r="CK72" s="48"/>
      <c r="CL72" s="48"/>
      <c r="CM72" s="48"/>
      <c r="CN72" s="48"/>
      <c r="CO72" s="48"/>
      <c r="CP72" s="48"/>
      <c r="CQ72" s="48"/>
      <c r="CR72" s="48"/>
      <c r="CS72" s="48"/>
      <c r="CT72" s="48"/>
      <c r="CU72" s="48"/>
      <c r="CV72" s="48"/>
      <c r="CW72" s="48"/>
      <c r="CX72" s="48"/>
      <c r="CY72" s="48"/>
      <c r="CZ72" s="48"/>
      <c r="DA72" s="48"/>
      <c r="DB72" s="48"/>
      <c r="DC72" s="48"/>
      <c r="DD72" s="48"/>
      <c r="DE72" s="48"/>
      <c r="DF72" s="48"/>
      <c r="DG72" s="48"/>
      <c r="DH72" s="48"/>
      <c r="DI72" s="48"/>
      <c r="DJ72" s="48"/>
      <c r="DK72" s="48"/>
      <c r="DL72" s="48"/>
      <c r="DM72" s="48"/>
      <c r="DN72" s="48"/>
      <c r="DO72" s="48"/>
      <c r="DP72" s="48"/>
      <c r="DQ72" s="48"/>
      <c r="DR72" s="48"/>
      <c r="DS72" s="48"/>
      <c r="DT72" s="48"/>
      <c r="DU72" s="48"/>
      <c r="DV72" s="48"/>
      <c r="DW72" s="48"/>
      <c r="DX72" s="48"/>
      <c r="DY72" s="48"/>
      <c r="DZ72" s="48"/>
      <c r="EA72" s="48"/>
      <c r="EB72" s="48"/>
      <c r="EC72" s="48"/>
      <c r="ED72" s="48"/>
      <c r="EE72" s="48"/>
      <c r="EF72" s="48"/>
      <c r="EG72" s="48"/>
      <c r="EH72" s="48"/>
      <c r="EI72" s="48"/>
      <c r="EJ72" s="48"/>
      <c r="EK72" s="48"/>
      <c r="EL72" s="48"/>
      <c r="EM72" s="48"/>
      <c r="EN72" s="48"/>
      <c r="EO72" s="48"/>
      <c r="EP72" s="48"/>
      <c r="EQ72" s="48"/>
      <c r="ER72" s="48"/>
      <c r="ES72" s="48"/>
      <c r="ET72" s="48"/>
      <c r="EU72" s="48"/>
      <c r="EV72" s="48"/>
      <c r="EW72" s="48"/>
      <c r="EX72" s="48"/>
      <c r="EY72" s="48"/>
      <c r="EZ72" s="48"/>
      <c r="FA72" s="48"/>
      <c r="FB72" s="48"/>
      <c r="FC72" s="48"/>
      <c r="FD72" s="48"/>
      <c r="FE72" s="48"/>
      <c r="FF72" s="48"/>
    </row>
    <row r="73" spans="1:162" ht="15.75" thickBot="1" x14ac:dyDescent="0.3">
      <c r="A73" s="40" t="s">
        <v>65</v>
      </c>
      <c r="B73" s="41"/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>
        <v>0</v>
      </c>
      <c r="P73" s="44">
        <v>0</v>
      </c>
      <c r="Q73" s="44">
        <v>0</v>
      </c>
      <c r="R73" s="44">
        <v>0</v>
      </c>
      <c r="S73" s="44">
        <v>0</v>
      </c>
      <c r="T73" s="44">
        <v>0</v>
      </c>
      <c r="U73" s="44">
        <v>0</v>
      </c>
      <c r="V73" s="44">
        <v>0</v>
      </c>
      <c r="W73" s="44">
        <v>0</v>
      </c>
      <c r="X73" s="44">
        <v>0</v>
      </c>
      <c r="Y73" s="44">
        <v>0</v>
      </c>
      <c r="Z73" s="44">
        <v>0</v>
      </c>
      <c r="AA73" s="44">
        <v>0</v>
      </c>
      <c r="AB73" s="44">
        <v>0</v>
      </c>
      <c r="AC73" s="44">
        <v>0</v>
      </c>
      <c r="AD73" s="44">
        <v>0</v>
      </c>
      <c r="AE73" s="44">
        <v>0</v>
      </c>
      <c r="AF73" s="44">
        <v>0</v>
      </c>
      <c r="AG73" s="44">
        <v>0</v>
      </c>
      <c r="AH73" s="44">
        <v>0</v>
      </c>
      <c r="AI73" s="44">
        <v>0</v>
      </c>
      <c r="AJ73" s="44">
        <v>0</v>
      </c>
      <c r="AK73" s="44">
        <v>0</v>
      </c>
      <c r="AL73" s="44">
        <v>0</v>
      </c>
      <c r="AM73" s="44">
        <v>0</v>
      </c>
      <c r="AN73" s="44">
        <v>0</v>
      </c>
      <c r="AO73" s="44">
        <v>0</v>
      </c>
      <c r="AP73" s="44">
        <v>0</v>
      </c>
      <c r="AQ73" s="44">
        <v>0</v>
      </c>
      <c r="AR73" s="44">
        <v>0</v>
      </c>
      <c r="AS73" s="44">
        <v>0</v>
      </c>
      <c r="AT73" s="44">
        <v>0</v>
      </c>
      <c r="AU73" s="44">
        <v>0</v>
      </c>
      <c r="AV73" s="44">
        <v>0</v>
      </c>
      <c r="AW73" s="44">
        <v>0</v>
      </c>
      <c r="AX73" s="44">
        <v>0</v>
      </c>
      <c r="AY73" s="44">
        <v>0</v>
      </c>
      <c r="AZ73" s="44">
        <v>0</v>
      </c>
      <c r="BA73" s="44">
        <v>0</v>
      </c>
      <c r="BB73" s="44">
        <v>0</v>
      </c>
      <c r="BC73" s="44">
        <v>0</v>
      </c>
      <c r="BD73" s="44">
        <v>0</v>
      </c>
      <c r="BE73" s="44">
        <v>0</v>
      </c>
      <c r="BF73" s="44">
        <v>0</v>
      </c>
      <c r="BG73" s="44">
        <v>0</v>
      </c>
      <c r="BH73" s="44">
        <v>0</v>
      </c>
      <c r="BI73" s="44">
        <v>0</v>
      </c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  <c r="EO73" s="44"/>
      <c r="EP73" s="44"/>
      <c r="EQ73" s="44"/>
      <c r="ER73" s="44"/>
      <c r="ES73" s="44"/>
      <c r="ET73" s="44"/>
      <c r="EU73" s="44"/>
      <c r="EV73" s="44"/>
      <c r="EW73" s="44"/>
      <c r="EX73" s="44"/>
      <c r="EY73" s="44"/>
      <c r="EZ73" s="44"/>
      <c r="FA73" s="44"/>
      <c r="FB73" s="44"/>
      <c r="FC73" s="44"/>
      <c r="FD73" s="44"/>
      <c r="FE73" s="44"/>
      <c r="FF73" s="44"/>
    </row>
    <row r="74" spans="1:162" ht="15.75" thickTop="1" x14ac:dyDescent="0.25">
      <c r="A74" s="26"/>
      <c r="B74" s="26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  <c r="CX74" s="45"/>
      <c r="CY74" s="45"/>
      <c r="CZ74" s="45"/>
      <c r="DA74" s="45"/>
      <c r="DB74" s="45"/>
      <c r="DC74" s="45"/>
      <c r="DD74" s="45"/>
      <c r="DE74" s="45"/>
      <c r="DF74" s="45"/>
      <c r="DG74" s="45"/>
      <c r="DH74" s="45"/>
      <c r="DI74" s="45"/>
      <c r="DJ74" s="45"/>
      <c r="DK74" s="45"/>
      <c r="DL74" s="45"/>
      <c r="DM74" s="45"/>
      <c r="DN74" s="45"/>
      <c r="DO74" s="45"/>
      <c r="DP74" s="45"/>
      <c r="DQ74" s="45"/>
      <c r="DR74" s="45"/>
      <c r="DS74" s="45"/>
      <c r="DT74" s="45"/>
      <c r="DU74" s="45"/>
      <c r="DV74" s="45"/>
      <c r="DW74" s="45"/>
      <c r="DX74" s="45"/>
      <c r="DY74" s="45"/>
      <c r="DZ74" s="45"/>
      <c r="EA74" s="45"/>
      <c r="EB74" s="45"/>
      <c r="EC74" s="45"/>
      <c r="ED74" s="45"/>
      <c r="EE74" s="45"/>
      <c r="EF74" s="45"/>
      <c r="EG74" s="45"/>
      <c r="EH74" s="45"/>
      <c r="EI74" s="45"/>
      <c r="EJ74" s="45"/>
      <c r="EK74" s="45"/>
      <c r="EL74" s="45"/>
      <c r="EM74" s="45"/>
      <c r="EN74" s="45"/>
      <c r="EO74" s="45"/>
      <c r="EP74" s="45"/>
      <c r="EQ74" s="45"/>
      <c r="ER74" s="45"/>
      <c r="ES74" s="45"/>
      <c r="ET74" s="45"/>
      <c r="EU74" s="45"/>
      <c r="EV74" s="45"/>
      <c r="EW74" s="45"/>
      <c r="EX74" s="45"/>
      <c r="EY74" s="45"/>
      <c r="EZ74" s="45"/>
      <c r="FA74" s="45"/>
      <c r="FB74" s="45"/>
      <c r="FC74" s="45"/>
      <c r="FD74" s="45"/>
      <c r="FE74" s="45"/>
      <c r="FF74" s="45"/>
    </row>
    <row r="75" spans="1:162" x14ac:dyDescent="0.25">
      <c r="A75" s="28"/>
      <c r="B75" s="28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  <c r="CD75" s="46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46"/>
      <c r="CP75" s="46"/>
      <c r="CQ75" s="46"/>
      <c r="CR75" s="46"/>
      <c r="CS75" s="46"/>
      <c r="CT75" s="46"/>
      <c r="CU75" s="46"/>
      <c r="CV75" s="46"/>
      <c r="CW75" s="46"/>
      <c r="CX75" s="46"/>
      <c r="CY75" s="46"/>
      <c r="CZ75" s="46"/>
      <c r="DA75" s="46"/>
      <c r="DB75" s="46"/>
      <c r="DC75" s="46"/>
      <c r="DD75" s="46"/>
      <c r="DE75" s="46"/>
      <c r="DF75" s="46"/>
      <c r="DG75" s="46"/>
      <c r="DH75" s="46"/>
      <c r="DI75" s="46"/>
      <c r="DJ75" s="46"/>
      <c r="DK75" s="46"/>
      <c r="DL75" s="46"/>
      <c r="DM75" s="46"/>
      <c r="DN75" s="46"/>
      <c r="DO75" s="46"/>
      <c r="DP75" s="46"/>
      <c r="DQ75" s="46"/>
      <c r="DR75" s="46"/>
      <c r="DS75" s="46"/>
      <c r="DT75" s="46"/>
      <c r="DU75" s="46"/>
      <c r="DV75" s="46"/>
      <c r="DW75" s="46"/>
      <c r="DX75" s="46"/>
      <c r="DY75" s="46"/>
      <c r="DZ75" s="46"/>
      <c r="EA75" s="46"/>
      <c r="EB75" s="46"/>
      <c r="EC75" s="46"/>
      <c r="ED75" s="46"/>
      <c r="EE75" s="46"/>
      <c r="EF75" s="46"/>
      <c r="EG75" s="46"/>
      <c r="EH75" s="46"/>
      <c r="EI75" s="46"/>
      <c r="EJ75" s="46"/>
      <c r="EK75" s="46"/>
      <c r="EL75" s="46"/>
      <c r="EM75" s="46"/>
      <c r="EN75" s="46"/>
      <c r="EO75" s="46"/>
      <c r="EP75" s="46"/>
      <c r="EQ75" s="46"/>
      <c r="ER75" s="46"/>
      <c r="ES75" s="46"/>
      <c r="ET75" s="46"/>
      <c r="EU75" s="46"/>
      <c r="EV75" s="46"/>
      <c r="EW75" s="46"/>
      <c r="EX75" s="46"/>
      <c r="EY75" s="46"/>
      <c r="EZ75" s="46"/>
      <c r="FA75" s="46"/>
      <c r="FB75" s="46"/>
      <c r="FC75" s="46"/>
      <c r="FD75" s="46"/>
      <c r="FE75" s="46"/>
      <c r="FF75" s="46"/>
    </row>
    <row r="76" spans="1:162" x14ac:dyDescent="0.25">
      <c r="A76" s="28"/>
      <c r="B76" s="28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  <c r="CB76" s="46"/>
      <c r="CC76" s="46"/>
      <c r="CD76" s="46"/>
      <c r="CE76" s="46"/>
      <c r="CF76" s="46"/>
      <c r="CG76" s="46"/>
      <c r="CH76" s="46"/>
      <c r="CI76" s="46"/>
      <c r="CJ76" s="46"/>
      <c r="CK76" s="46"/>
      <c r="CL76" s="46"/>
      <c r="CM76" s="46"/>
      <c r="CN76" s="46"/>
      <c r="CO76" s="46"/>
      <c r="CP76" s="46"/>
      <c r="CQ76" s="46"/>
      <c r="CR76" s="46"/>
      <c r="CS76" s="46"/>
      <c r="CT76" s="46"/>
      <c r="CU76" s="46"/>
      <c r="CV76" s="46"/>
      <c r="CW76" s="46"/>
      <c r="CX76" s="46"/>
      <c r="CY76" s="46"/>
      <c r="CZ76" s="46"/>
      <c r="DA76" s="46"/>
      <c r="DB76" s="46"/>
      <c r="DC76" s="46"/>
      <c r="DD76" s="46"/>
      <c r="DE76" s="46"/>
      <c r="DF76" s="46"/>
      <c r="DG76" s="46"/>
      <c r="DH76" s="46"/>
      <c r="DI76" s="46"/>
      <c r="DJ76" s="46"/>
      <c r="DK76" s="46"/>
      <c r="DL76" s="46"/>
      <c r="DM76" s="46"/>
      <c r="DN76" s="46"/>
      <c r="DO76" s="46"/>
      <c r="DP76" s="46"/>
      <c r="DQ76" s="46"/>
      <c r="DR76" s="46"/>
      <c r="DS76" s="46"/>
      <c r="DT76" s="46"/>
      <c r="DU76" s="46"/>
      <c r="DV76" s="46"/>
      <c r="DW76" s="46"/>
      <c r="DX76" s="46"/>
      <c r="DY76" s="46"/>
      <c r="DZ76" s="46"/>
      <c r="EA76" s="46"/>
      <c r="EB76" s="46"/>
      <c r="EC76" s="46"/>
      <c r="ED76" s="46"/>
      <c r="EE76" s="46"/>
      <c r="EF76" s="46"/>
      <c r="EG76" s="46"/>
      <c r="EH76" s="46"/>
      <c r="EI76" s="46"/>
      <c r="EJ76" s="46"/>
      <c r="EK76" s="46"/>
      <c r="EL76" s="46"/>
      <c r="EM76" s="46"/>
      <c r="EN76" s="46"/>
      <c r="EO76" s="46"/>
      <c r="EP76" s="46"/>
      <c r="EQ76" s="46"/>
      <c r="ER76" s="46"/>
      <c r="ES76" s="46"/>
      <c r="ET76" s="46"/>
      <c r="EU76" s="46"/>
      <c r="EV76" s="46"/>
      <c r="EW76" s="46"/>
      <c r="EX76" s="46"/>
      <c r="EY76" s="46"/>
      <c r="EZ76" s="46"/>
      <c r="FA76" s="46"/>
      <c r="FB76" s="46"/>
      <c r="FC76" s="46"/>
      <c r="FD76" s="46"/>
      <c r="FE76" s="46"/>
      <c r="FF76" s="46"/>
    </row>
    <row r="77" spans="1:162" x14ac:dyDescent="0.25">
      <c r="A77" s="28"/>
      <c r="B77" s="28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  <c r="CD77" s="46"/>
      <c r="CE77" s="46"/>
      <c r="CF77" s="46"/>
      <c r="CG77" s="46"/>
      <c r="CH77" s="46"/>
      <c r="CI77" s="46"/>
      <c r="CJ77" s="46"/>
      <c r="CK77" s="46"/>
      <c r="CL77" s="46"/>
      <c r="CM77" s="46"/>
      <c r="CN77" s="46"/>
      <c r="CO77" s="46"/>
      <c r="CP77" s="46"/>
      <c r="CQ77" s="46"/>
      <c r="CR77" s="46"/>
      <c r="CS77" s="46"/>
      <c r="CT77" s="46"/>
      <c r="CU77" s="46"/>
      <c r="CV77" s="46"/>
      <c r="CW77" s="46"/>
      <c r="CX77" s="46"/>
      <c r="CY77" s="46"/>
      <c r="CZ77" s="46"/>
      <c r="DA77" s="46"/>
      <c r="DB77" s="46"/>
      <c r="DC77" s="46"/>
      <c r="DD77" s="46"/>
      <c r="DE77" s="46"/>
      <c r="DF77" s="46"/>
      <c r="DG77" s="46"/>
      <c r="DH77" s="46"/>
      <c r="DI77" s="46"/>
      <c r="DJ77" s="46"/>
      <c r="DK77" s="46"/>
      <c r="DL77" s="46"/>
      <c r="DM77" s="46"/>
      <c r="DN77" s="46"/>
      <c r="DO77" s="46"/>
      <c r="DP77" s="46"/>
      <c r="DQ77" s="46"/>
      <c r="DR77" s="46"/>
      <c r="DS77" s="46"/>
      <c r="DT77" s="46"/>
      <c r="DU77" s="46"/>
      <c r="DV77" s="46"/>
      <c r="DW77" s="46"/>
      <c r="DX77" s="46"/>
      <c r="DY77" s="46"/>
      <c r="DZ77" s="46"/>
      <c r="EA77" s="46"/>
      <c r="EB77" s="46"/>
      <c r="EC77" s="46"/>
      <c r="ED77" s="46"/>
      <c r="EE77" s="46"/>
      <c r="EF77" s="46"/>
      <c r="EG77" s="46"/>
      <c r="EH77" s="46"/>
      <c r="EI77" s="46"/>
      <c r="EJ77" s="46"/>
      <c r="EK77" s="46"/>
      <c r="EL77" s="46"/>
      <c r="EM77" s="46"/>
      <c r="EN77" s="46"/>
      <c r="EO77" s="46"/>
      <c r="EP77" s="46"/>
      <c r="EQ77" s="46"/>
      <c r="ER77" s="46"/>
      <c r="ES77" s="46"/>
      <c r="ET77" s="46"/>
      <c r="EU77" s="46"/>
      <c r="EV77" s="46"/>
      <c r="EW77" s="46"/>
      <c r="EX77" s="46"/>
      <c r="EY77" s="46"/>
      <c r="EZ77" s="46"/>
      <c r="FA77" s="46"/>
      <c r="FB77" s="46"/>
      <c r="FC77" s="46"/>
      <c r="FD77" s="46"/>
      <c r="FE77" s="46"/>
      <c r="FF77" s="46"/>
    </row>
    <row r="78" spans="1:162" x14ac:dyDescent="0.25">
      <c r="A78" s="28"/>
      <c r="B78" s="28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  <c r="CA78" s="46"/>
      <c r="CB78" s="46"/>
      <c r="CC78" s="46"/>
      <c r="CD78" s="46"/>
      <c r="CE78" s="46"/>
      <c r="CF78" s="46"/>
      <c r="CG78" s="46"/>
      <c r="CH78" s="46"/>
      <c r="CI78" s="46"/>
      <c r="CJ78" s="46"/>
      <c r="CK78" s="46"/>
      <c r="CL78" s="46"/>
      <c r="CM78" s="46"/>
      <c r="CN78" s="46"/>
      <c r="CO78" s="46"/>
      <c r="CP78" s="46"/>
      <c r="CQ78" s="46"/>
      <c r="CR78" s="46"/>
      <c r="CS78" s="46"/>
      <c r="CT78" s="46"/>
      <c r="CU78" s="46"/>
      <c r="CV78" s="46"/>
      <c r="CW78" s="46"/>
      <c r="CX78" s="46"/>
      <c r="CY78" s="46"/>
      <c r="CZ78" s="46"/>
      <c r="DA78" s="46"/>
      <c r="DB78" s="46"/>
      <c r="DC78" s="46"/>
      <c r="DD78" s="46"/>
      <c r="DE78" s="46"/>
      <c r="DF78" s="46"/>
      <c r="DG78" s="46"/>
      <c r="DH78" s="46"/>
      <c r="DI78" s="46"/>
      <c r="DJ78" s="46"/>
      <c r="DK78" s="46"/>
      <c r="DL78" s="46"/>
      <c r="DM78" s="46"/>
      <c r="DN78" s="46"/>
      <c r="DO78" s="46"/>
      <c r="DP78" s="46"/>
      <c r="DQ78" s="46"/>
      <c r="DR78" s="46"/>
      <c r="DS78" s="46"/>
      <c r="DT78" s="46"/>
      <c r="DU78" s="46"/>
      <c r="DV78" s="46"/>
      <c r="DW78" s="46"/>
      <c r="DX78" s="46"/>
      <c r="DY78" s="46"/>
      <c r="DZ78" s="46"/>
      <c r="EA78" s="46"/>
      <c r="EB78" s="46"/>
      <c r="EC78" s="46"/>
      <c r="ED78" s="46"/>
      <c r="EE78" s="46"/>
      <c r="EF78" s="46"/>
      <c r="EG78" s="46"/>
      <c r="EH78" s="46"/>
      <c r="EI78" s="46"/>
      <c r="EJ78" s="46"/>
      <c r="EK78" s="46"/>
      <c r="EL78" s="46"/>
      <c r="EM78" s="46"/>
      <c r="EN78" s="46"/>
      <c r="EO78" s="46"/>
      <c r="EP78" s="46"/>
      <c r="EQ78" s="46"/>
      <c r="ER78" s="46"/>
      <c r="ES78" s="46"/>
      <c r="ET78" s="46"/>
      <c r="EU78" s="46"/>
      <c r="EV78" s="46"/>
      <c r="EW78" s="46"/>
      <c r="EX78" s="46"/>
      <c r="EY78" s="46"/>
      <c r="EZ78" s="46"/>
      <c r="FA78" s="46"/>
      <c r="FB78" s="46"/>
      <c r="FC78" s="46"/>
      <c r="FD78" s="46"/>
      <c r="FE78" s="46"/>
      <c r="FF78" s="46"/>
    </row>
    <row r="79" spans="1:162" x14ac:dyDescent="0.25">
      <c r="A79" s="28"/>
      <c r="B79" s="28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6"/>
      <c r="CA79" s="46"/>
      <c r="CB79" s="46"/>
      <c r="CC79" s="46"/>
      <c r="CD79" s="46"/>
      <c r="CE79" s="46"/>
      <c r="CF79" s="46"/>
      <c r="CG79" s="46"/>
      <c r="CH79" s="46"/>
      <c r="CI79" s="46"/>
      <c r="CJ79" s="46"/>
      <c r="CK79" s="46"/>
      <c r="CL79" s="46"/>
      <c r="CM79" s="46"/>
      <c r="CN79" s="46"/>
      <c r="CO79" s="46"/>
      <c r="CP79" s="46"/>
      <c r="CQ79" s="46"/>
      <c r="CR79" s="46"/>
      <c r="CS79" s="46"/>
      <c r="CT79" s="46"/>
      <c r="CU79" s="46"/>
      <c r="CV79" s="46"/>
      <c r="CW79" s="46"/>
      <c r="CX79" s="46"/>
      <c r="CY79" s="46"/>
      <c r="CZ79" s="46"/>
      <c r="DA79" s="46"/>
      <c r="DB79" s="46"/>
      <c r="DC79" s="46"/>
      <c r="DD79" s="46"/>
      <c r="DE79" s="46"/>
      <c r="DF79" s="46"/>
      <c r="DG79" s="46"/>
      <c r="DH79" s="46"/>
      <c r="DI79" s="46"/>
      <c r="DJ79" s="46"/>
      <c r="DK79" s="46"/>
      <c r="DL79" s="46"/>
      <c r="DM79" s="46"/>
      <c r="DN79" s="46"/>
      <c r="DO79" s="46"/>
      <c r="DP79" s="46"/>
      <c r="DQ79" s="46"/>
      <c r="DR79" s="46"/>
      <c r="DS79" s="46"/>
      <c r="DT79" s="46"/>
      <c r="DU79" s="46"/>
      <c r="DV79" s="46"/>
      <c r="DW79" s="46"/>
      <c r="DX79" s="46"/>
      <c r="DY79" s="46"/>
      <c r="DZ79" s="46"/>
      <c r="EA79" s="46"/>
      <c r="EB79" s="46"/>
      <c r="EC79" s="46"/>
      <c r="ED79" s="46"/>
      <c r="EE79" s="46"/>
      <c r="EF79" s="46"/>
      <c r="EG79" s="46"/>
      <c r="EH79" s="46"/>
      <c r="EI79" s="46"/>
      <c r="EJ79" s="46"/>
      <c r="EK79" s="46"/>
      <c r="EL79" s="46"/>
      <c r="EM79" s="46"/>
      <c r="EN79" s="46"/>
      <c r="EO79" s="46"/>
      <c r="EP79" s="46"/>
      <c r="EQ79" s="46"/>
      <c r="ER79" s="46"/>
      <c r="ES79" s="46"/>
      <c r="ET79" s="46"/>
      <c r="EU79" s="46"/>
      <c r="EV79" s="46"/>
      <c r="EW79" s="46"/>
      <c r="EX79" s="46"/>
      <c r="EY79" s="46"/>
      <c r="EZ79" s="46"/>
      <c r="FA79" s="46"/>
      <c r="FB79" s="46"/>
      <c r="FC79" s="46"/>
      <c r="FD79" s="46"/>
      <c r="FE79" s="46"/>
      <c r="FF79" s="46"/>
    </row>
    <row r="80" spans="1:162" x14ac:dyDescent="0.25">
      <c r="A80" s="28"/>
      <c r="B80" s="28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6"/>
      <c r="CA80" s="46"/>
      <c r="CB80" s="46"/>
      <c r="CC80" s="46"/>
      <c r="CD80" s="46"/>
      <c r="CE80" s="46"/>
      <c r="CF80" s="46"/>
      <c r="CG80" s="46"/>
      <c r="CH80" s="46"/>
      <c r="CI80" s="46"/>
      <c r="CJ80" s="46"/>
      <c r="CK80" s="46"/>
      <c r="CL80" s="46"/>
      <c r="CM80" s="46"/>
      <c r="CN80" s="46"/>
      <c r="CO80" s="46"/>
      <c r="CP80" s="46"/>
      <c r="CQ80" s="46"/>
      <c r="CR80" s="46"/>
      <c r="CS80" s="46"/>
      <c r="CT80" s="46"/>
      <c r="CU80" s="46"/>
      <c r="CV80" s="46"/>
      <c r="CW80" s="46"/>
      <c r="CX80" s="46"/>
      <c r="CY80" s="46"/>
      <c r="CZ80" s="46"/>
      <c r="DA80" s="46"/>
      <c r="DB80" s="46"/>
      <c r="DC80" s="46"/>
      <c r="DD80" s="46"/>
      <c r="DE80" s="46"/>
      <c r="DF80" s="46"/>
      <c r="DG80" s="46"/>
      <c r="DH80" s="46"/>
      <c r="DI80" s="46"/>
      <c r="DJ80" s="46"/>
      <c r="DK80" s="46"/>
      <c r="DL80" s="46"/>
      <c r="DM80" s="46"/>
      <c r="DN80" s="46"/>
      <c r="DO80" s="46"/>
      <c r="DP80" s="46"/>
      <c r="DQ80" s="46"/>
      <c r="DR80" s="46"/>
      <c r="DS80" s="46"/>
      <c r="DT80" s="46"/>
      <c r="DU80" s="46"/>
      <c r="DV80" s="46"/>
      <c r="DW80" s="46"/>
      <c r="DX80" s="46"/>
      <c r="DY80" s="46"/>
      <c r="DZ80" s="46"/>
      <c r="EA80" s="46"/>
      <c r="EB80" s="46"/>
      <c r="EC80" s="46"/>
      <c r="ED80" s="46"/>
      <c r="EE80" s="46"/>
      <c r="EF80" s="46"/>
      <c r="EG80" s="46"/>
      <c r="EH80" s="46"/>
      <c r="EI80" s="46"/>
      <c r="EJ80" s="46"/>
      <c r="EK80" s="46"/>
      <c r="EL80" s="46"/>
      <c r="EM80" s="46"/>
      <c r="EN80" s="46"/>
      <c r="EO80" s="46"/>
      <c r="EP80" s="46"/>
      <c r="EQ80" s="46"/>
      <c r="ER80" s="46"/>
      <c r="ES80" s="46"/>
      <c r="ET80" s="46"/>
      <c r="EU80" s="46"/>
      <c r="EV80" s="46"/>
      <c r="EW80" s="46"/>
      <c r="EX80" s="46"/>
      <c r="EY80" s="46"/>
      <c r="EZ80" s="46"/>
      <c r="FA80" s="46"/>
      <c r="FB80" s="46"/>
      <c r="FC80" s="46"/>
      <c r="FD80" s="46"/>
      <c r="FE80" s="46"/>
      <c r="FF80" s="46"/>
    </row>
    <row r="81" spans="1:162" x14ac:dyDescent="0.25">
      <c r="A81" s="28"/>
      <c r="B81" s="28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  <c r="CB81" s="46"/>
      <c r="CC81" s="46"/>
      <c r="CD81" s="46"/>
      <c r="CE81" s="46"/>
      <c r="CF81" s="46"/>
      <c r="CG81" s="46"/>
      <c r="CH81" s="46"/>
      <c r="CI81" s="46"/>
      <c r="CJ81" s="46"/>
      <c r="CK81" s="46"/>
      <c r="CL81" s="46"/>
      <c r="CM81" s="46"/>
      <c r="CN81" s="46"/>
      <c r="CO81" s="46"/>
      <c r="CP81" s="46"/>
      <c r="CQ81" s="46"/>
      <c r="CR81" s="46"/>
      <c r="CS81" s="46"/>
      <c r="CT81" s="46"/>
      <c r="CU81" s="46"/>
      <c r="CV81" s="46"/>
      <c r="CW81" s="46"/>
      <c r="CX81" s="46"/>
      <c r="CY81" s="46"/>
      <c r="CZ81" s="46"/>
      <c r="DA81" s="46"/>
      <c r="DB81" s="46"/>
      <c r="DC81" s="46"/>
      <c r="DD81" s="46"/>
      <c r="DE81" s="46"/>
      <c r="DF81" s="46"/>
      <c r="DG81" s="46"/>
      <c r="DH81" s="46"/>
      <c r="DI81" s="46"/>
      <c r="DJ81" s="46"/>
      <c r="DK81" s="46"/>
      <c r="DL81" s="46"/>
      <c r="DM81" s="46"/>
      <c r="DN81" s="46"/>
      <c r="DO81" s="46"/>
      <c r="DP81" s="46"/>
      <c r="DQ81" s="46"/>
      <c r="DR81" s="46"/>
      <c r="DS81" s="46"/>
      <c r="DT81" s="46"/>
      <c r="DU81" s="46"/>
      <c r="DV81" s="46"/>
      <c r="DW81" s="46"/>
      <c r="DX81" s="46"/>
      <c r="DY81" s="46"/>
      <c r="DZ81" s="46"/>
      <c r="EA81" s="46"/>
      <c r="EB81" s="46"/>
      <c r="EC81" s="46"/>
      <c r="ED81" s="46"/>
      <c r="EE81" s="46"/>
      <c r="EF81" s="46"/>
      <c r="EG81" s="46"/>
      <c r="EH81" s="46"/>
      <c r="EI81" s="46"/>
      <c r="EJ81" s="46"/>
      <c r="EK81" s="46"/>
      <c r="EL81" s="46"/>
      <c r="EM81" s="46"/>
      <c r="EN81" s="46"/>
      <c r="EO81" s="46"/>
      <c r="EP81" s="46"/>
      <c r="EQ81" s="46"/>
      <c r="ER81" s="46"/>
      <c r="ES81" s="46"/>
      <c r="ET81" s="46"/>
      <c r="EU81" s="46"/>
      <c r="EV81" s="46"/>
      <c r="EW81" s="46"/>
      <c r="EX81" s="46"/>
      <c r="EY81" s="46"/>
      <c r="EZ81" s="46"/>
      <c r="FA81" s="46"/>
      <c r="FB81" s="46"/>
      <c r="FC81" s="46"/>
      <c r="FD81" s="46"/>
      <c r="FE81" s="46"/>
      <c r="FF81" s="46"/>
    </row>
    <row r="82" spans="1:162" x14ac:dyDescent="0.25">
      <c r="A82" s="28"/>
      <c r="B82" s="28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  <c r="CI82" s="46"/>
      <c r="CJ82" s="46"/>
      <c r="CK82" s="46"/>
      <c r="CL82" s="46"/>
      <c r="CM82" s="46"/>
      <c r="CN82" s="46"/>
      <c r="CO82" s="46"/>
      <c r="CP82" s="46"/>
      <c r="CQ82" s="46"/>
      <c r="CR82" s="46"/>
      <c r="CS82" s="46"/>
      <c r="CT82" s="46"/>
      <c r="CU82" s="46"/>
      <c r="CV82" s="46"/>
      <c r="CW82" s="46"/>
      <c r="CX82" s="46"/>
      <c r="CY82" s="46"/>
      <c r="CZ82" s="46"/>
      <c r="DA82" s="46"/>
      <c r="DB82" s="46"/>
      <c r="DC82" s="46"/>
      <c r="DD82" s="46"/>
      <c r="DE82" s="46"/>
      <c r="DF82" s="46"/>
      <c r="DG82" s="46"/>
      <c r="DH82" s="46"/>
      <c r="DI82" s="46"/>
      <c r="DJ82" s="46"/>
      <c r="DK82" s="46"/>
      <c r="DL82" s="46"/>
      <c r="DM82" s="46"/>
      <c r="DN82" s="46"/>
      <c r="DO82" s="46"/>
      <c r="DP82" s="46"/>
      <c r="DQ82" s="46"/>
      <c r="DR82" s="46"/>
      <c r="DS82" s="46"/>
      <c r="DT82" s="46"/>
      <c r="DU82" s="46"/>
      <c r="DV82" s="46"/>
      <c r="DW82" s="46"/>
      <c r="DX82" s="46"/>
      <c r="DY82" s="46"/>
      <c r="DZ82" s="46"/>
      <c r="EA82" s="46"/>
      <c r="EB82" s="46"/>
      <c r="EC82" s="46"/>
      <c r="ED82" s="46"/>
      <c r="EE82" s="46"/>
      <c r="EF82" s="46"/>
      <c r="EG82" s="46"/>
      <c r="EH82" s="46"/>
      <c r="EI82" s="46"/>
      <c r="EJ82" s="46"/>
      <c r="EK82" s="46"/>
      <c r="EL82" s="46"/>
      <c r="EM82" s="46"/>
      <c r="EN82" s="46"/>
      <c r="EO82" s="46"/>
      <c r="EP82" s="46"/>
      <c r="EQ82" s="46"/>
      <c r="ER82" s="46"/>
      <c r="ES82" s="46"/>
      <c r="ET82" s="46"/>
      <c r="EU82" s="46"/>
      <c r="EV82" s="46"/>
      <c r="EW82" s="46"/>
      <c r="EX82" s="46"/>
      <c r="EY82" s="46"/>
      <c r="EZ82" s="46"/>
      <c r="FA82" s="46"/>
      <c r="FB82" s="46"/>
      <c r="FC82" s="46"/>
      <c r="FD82" s="46"/>
      <c r="FE82" s="46"/>
      <c r="FF82" s="46"/>
    </row>
    <row r="83" spans="1:162" x14ac:dyDescent="0.25">
      <c r="A83" s="28"/>
      <c r="B83" s="28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</row>
    <row r="84" spans="1:162" x14ac:dyDescent="0.25">
      <c r="A84" s="28"/>
      <c r="B84" s="28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</row>
    <row r="85" spans="1:162" x14ac:dyDescent="0.25">
      <c r="A85" s="28"/>
      <c r="B85" s="28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</row>
    <row r="86" spans="1:162" x14ac:dyDescent="0.25">
      <c r="A86" s="28"/>
      <c r="B86" s="28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</row>
    <row r="87" spans="1:162" x14ac:dyDescent="0.25">
      <c r="A87" s="28"/>
      <c r="B87" s="28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</row>
    <row r="88" spans="1:162" x14ac:dyDescent="0.25">
      <c r="A88" s="28"/>
      <c r="B88" s="28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</row>
    <row r="89" spans="1:162" x14ac:dyDescent="0.25">
      <c r="A89" s="28"/>
      <c r="B89" s="28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</row>
    <row r="90" spans="1:162" x14ac:dyDescent="0.25">
      <c r="A90" s="28"/>
      <c r="B90" s="28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</row>
    <row r="91" spans="1:162" x14ac:dyDescent="0.25">
      <c r="A91" s="28"/>
      <c r="B91" s="28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</row>
    <row r="92" spans="1:162" x14ac:dyDescent="0.25">
      <c r="A92" s="28"/>
      <c r="B92" s="28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</row>
    <row r="93" spans="1:162" x14ac:dyDescent="0.25">
      <c r="A93" s="28"/>
      <c r="B93" s="28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</row>
    <row r="94" spans="1:162" x14ac:dyDescent="0.25">
      <c r="A94" s="28"/>
      <c r="B94" s="28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</row>
    <row r="95" spans="1:162" x14ac:dyDescent="0.25">
      <c r="A95" s="28"/>
      <c r="B95" s="28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</row>
    <row r="96" spans="1:162" x14ac:dyDescent="0.25">
      <c r="A96" s="28"/>
      <c r="B96" s="28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</row>
    <row r="97" spans="1:52" x14ac:dyDescent="0.25">
      <c r="A97" s="28"/>
      <c r="B97" s="28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</row>
    <row r="98" spans="1:52" x14ac:dyDescent="0.25">
      <c r="A98" s="28"/>
      <c r="B98" s="28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</row>
    <row r="99" spans="1:52" x14ac:dyDescent="0.25">
      <c r="A99" s="28"/>
      <c r="B99" s="28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</row>
    <row r="100" spans="1:52" x14ac:dyDescent="0.25">
      <c r="A100" s="28"/>
      <c r="B100" s="28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</row>
    <row r="101" spans="1:52" x14ac:dyDescent="0.25">
      <c r="A101" s="28"/>
      <c r="B101" s="28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</row>
    <row r="102" spans="1:52" x14ac:dyDescent="0.25">
      <c r="A102" s="28"/>
      <c r="B102" s="28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</row>
    <row r="103" spans="1:52" x14ac:dyDescent="0.25">
      <c r="A103" s="28"/>
      <c r="B103" s="28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</row>
    <row r="104" spans="1:52" x14ac:dyDescent="0.25">
      <c r="A104" s="28"/>
      <c r="B104" s="28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</row>
    <row r="105" spans="1:52" x14ac:dyDescent="0.25">
      <c r="A105" s="28"/>
      <c r="B105" s="28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</row>
    <row r="106" spans="1:52" x14ac:dyDescent="0.25">
      <c r="A106" s="28"/>
      <c r="B106" s="28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</row>
    <row r="107" spans="1:52" x14ac:dyDescent="0.25">
      <c r="A107" s="28"/>
      <c r="B107" s="28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</row>
    <row r="108" spans="1:52" x14ac:dyDescent="0.25">
      <c r="A108" s="28"/>
      <c r="B108" s="28"/>
      <c r="C108" s="46"/>
      <c r="D108" s="46"/>
      <c r="E108" s="49"/>
      <c r="F108" s="46"/>
      <c r="G108" s="46"/>
      <c r="H108" s="46"/>
      <c r="I108" s="46"/>
      <c r="J108" s="46"/>
      <c r="K108" s="46"/>
      <c r="L108" s="49"/>
      <c r="M108" s="46"/>
      <c r="N108" s="46"/>
      <c r="O108" s="46"/>
      <c r="P108" s="46"/>
      <c r="Q108" s="49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9"/>
      <c r="AH108" s="46"/>
      <c r="AI108" s="46"/>
      <c r="AJ108" s="49"/>
      <c r="AK108" s="46"/>
      <c r="AL108" s="46"/>
      <c r="AM108" s="49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</row>
    <row r="109" spans="1:52" x14ac:dyDescent="0.25">
      <c r="A109" s="28"/>
      <c r="B109" s="28"/>
      <c r="C109" s="46"/>
      <c r="D109" s="46"/>
      <c r="E109" s="49"/>
      <c r="F109" s="46"/>
      <c r="G109" s="46"/>
      <c r="H109" s="46"/>
      <c r="I109" s="46"/>
      <c r="J109" s="46"/>
      <c r="K109" s="46"/>
      <c r="L109" s="49"/>
      <c r="M109" s="46"/>
      <c r="N109" s="46"/>
      <c r="O109" s="46"/>
      <c r="P109" s="46"/>
      <c r="Q109" s="49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9"/>
      <c r="AH109" s="46"/>
      <c r="AI109" s="46"/>
      <c r="AJ109" s="49"/>
      <c r="AK109" s="46"/>
      <c r="AL109" s="46"/>
      <c r="AM109" s="49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</row>
    <row r="110" spans="1:52" x14ac:dyDescent="0.25">
      <c r="A110" s="28"/>
      <c r="B110" s="28"/>
      <c r="C110" s="46"/>
      <c r="D110" s="46"/>
      <c r="E110" s="49"/>
      <c r="F110" s="46"/>
      <c r="G110" s="46"/>
      <c r="H110" s="46"/>
      <c r="I110" s="46"/>
      <c r="J110" s="46"/>
      <c r="K110" s="46"/>
      <c r="L110" s="49"/>
      <c r="M110" s="46"/>
      <c r="N110" s="46"/>
      <c r="O110" s="46"/>
      <c r="P110" s="46"/>
      <c r="Q110" s="49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9"/>
      <c r="AH110" s="46"/>
      <c r="AI110" s="46"/>
      <c r="AJ110" s="49"/>
      <c r="AK110" s="46"/>
      <c r="AL110" s="46"/>
      <c r="AM110" s="49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</row>
    <row r="111" spans="1:52" x14ac:dyDescent="0.25">
      <c r="A111" s="28"/>
      <c r="B111" s="28"/>
      <c r="C111" s="46"/>
      <c r="D111" s="46"/>
      <c r="E111" s="49"/>
      <c r="F111" s="46"/>
      <c r="G111" s="46"/>
      <c r="H111" s="46"/>
      <c r="I111" s="46"/>
      <c r="J111" s="46"/>
      <c r="K111" s="46"/>
      <c r="L111" s="49"/>
      <c r="M111" s="46"/>
      <c r="N111" s="46"/>
      <c r="O111" s="46"/>
      <c r="P111" s="46"/>
      <c r="Q111" s="49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9"/>
      <c r="AH111" s="46"/>
      <c r="AI111" s="46"/>
      <c r="AJ111" s="49"/>
      <c r="AK111" s="46"/>
      <c r="AL111" s="46"/>
      <c r="AM111" s="49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</row>
    <row r="112" spans="1:52" x14ac:dyDescent="0.25">
      <c r="A112" s="28"/>
      <c r="B112" s="28"/>
      <c r="C112" s="46"/>
      <c r="D112" s="46"/>
      <c r="E112" s="49"/>
      <c r="F112" s="46"/>
      <c r="G112" s="46"/>
      <c r="H112" s="46"/>
      <c r="I112" s="46"/>
      <c r="J112" s="46"/>
      <c r="K112" s="46"/>
      <c r="L112" s="49"/>
      <c r="M112" s="46"/>
      <c r="N112" s="46"/>
      <c r="O112" s="46"/>
      <c r="P112" s="46"/>
      <c r="Q112" s="49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9"/>
      <c r="AH112" s="46"/>
      <c r="AI112" s="46"/>
      <c r="AJ112" s="49"/>
      <c r="AK112" s="46"/>
      <c r="AL112" s="46"/>
      <c r="AM112" s="49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</row>
    <row r="113" spans="1:52" x14ac:dyDescent="0.25">
      <c r="A113" s="28"/>
      <c r="B113" s="28"/>
      <c r="C113" s="46"/>
      <c r="D113" s="46"/>
      <c r="E113" s="49"/>
      <c r="F113" s="46"/>
      <c r="G113" s="46"/>
      <c r="H113" s="46"/>
      <c r="I113" s="46"/>
      <c r="J113" s="46"/>
      <c r="K113" s="46"/>
      <c r="L113" s="49"/>
      <c r="M113" s="46"/>
      <c r="N113" s="46"/>
      <c r="O113" s="46"/>
      <c r="P113" s="46"/>
      <c r="Q113" s="49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9"/>
      <c r="AH113" s="46"/>
      <c r="AI113" s="46"/>
      <c r="AJ113" s="49"/>
      <c r="AK113" s="46"/>
      <c r="AL113" s="46"/>
      <c r="AM113" s="49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</row>
    <row r="114" spans="1:52" x14ac:dyDescent="0.25">
      <c r="A114" s="28"/>
      <c r="B114" s="28"/>
      <c r="C114" s="46"/>
      <c r="D114" s="46"/>
      <c r="E114" s="49"/>
      <c r="F114" s="46"/>
      <c r="G114" s="46"/>
      <c r="H114" s="46"/>
      <c r="I114" s="46"/>
      <c r="J114" s="46"/>
      <c r="K114" s="46"/>
      <c r="L114" s="49"/>
      <c r="M114" s="46"/>
      <c r="N114" s="46"/>
      <c r="O114" s="46"/>
      <c r="P114" s="46"/>
      <c r="Q114" s="49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9"/>
      <c r="AH114" s="46"/>
      <c r="AI114" s="46"/>
      <c r="AJ114" s="49"/>
      <c r="AK114" s="46"/>
      <c r="AL114" s="46"/>
      <c r="AM114" s="49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</row>
    <row r="115" spans="1:52" x14ac:dyDescent="0.25">
      <c r="A115" s="28"/>
      <c r="B115" s="28"/>
      <c r="C115" s="46"/>
      <c r="D115" s="46"/>
      <c r="E115" s="49"/>
      <c r="F115" s="46"/>
      <c r="G115" s="46"/>
      <c r="H115" s="46"/>
      <c r="I115" s="46"/>
      <c r="J115" s="46"/>
      <c r="K115" s="46"/>
      <c r="L115" s="49"/>
      <c r="M115" s="46"/>
      <c r="N115" s="46"/>
      <c r="O115" s="46"/>
      <c r="P115" s="46"/>
      <c r="Q115" s="49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9"/>
      <c r="AH115" s="46"/>
      <c r="AI115" s="46"/>
      <c r="AJ115" s="49"/>
      <c r="AK115" s="46"/>
      <c r="AL115" s="46"/>
      <c r="AM115" s="49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</row>
    <row r="116" spans="1:52" x14ac:dyDescent="0.25">
      <c r="A116" s="28"/>
      <c r="B116" s="28"/>
      <c r="C116" s="46"/>
      <c r="D116" s="46"/>
      <c r="E116" s="49"/>
      <c r="F116" s="46"/>
      <c r="G116" s="46"/>
      <c r="H116" s="46"/>
      <c r="I116" s="46"/>
      <c r="J116" s="46"/>
      <c r="K116" s="46"/>
      <c r="L116" s="49"/>
      <c r="M116" s="46"/>
      <c r="N116" s="46"/>
      <c r="O116" s="46"/>
      <c r="P116" s="46"/>
      <c r="Q116" s="49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9"/>
      <c r="AH116" s="46"/>
      <c r="AI116" s="46"/>
      <c r="AJ116" s="49"/>
      <c r="AK116" s="46"/>
      <c r="AL116" s="46"/>
      <c r="AM116" s="49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</row>
    <row r="117" spans="1:52" x14ac:dyDescent="0.25">
      <c r="A117" s="28"/>
      <c r="B117" s="28"/>
      <c r="C117" s="46"/>
      <c r="D117" s="46"/>
      <c r="E117" s="49"/>
      <c r="F117" s="46"/>
      <c r="G117" s="46"/>
      <c r="H117" s="46"/>
      <c r="I117" s="46"/>
      <c r="J117" s="46"/>
      <c r="K117" s="46"/>
      <c r="L117" s="49"/>
      <c r="M117" s="46"/>
      <c r="N117" s="46"/>
      <c r="O117" s="46"/>
      <c r="P117" s="46"/>
      <c r="Q117" s="49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9"/>
      <c r="AH117" s="46"/>
      <c r="AI117" s="46"/>
      <c r="AJ117" s="49"/>
      <c r="AK117" s="46"/>
      <c r="AL117" s="46"/>
      <c r="AM117" s="49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</row>
    <row r="118" spans="1:52" x14ac:dyDescent="0.25">
      <c r="A118" s="28"/>
      <c r="B118" s="28"/>
      <c r="C118" s="46"/>
      <c r="D118" s="46"/>
      <c r="E118" s="49"/>
      <c r="F118" s="46"/>
      <c r="G118" s="46"/>
      <c r="H118" s="46"/>
      <c r="I118" s="46"/>
      <c r="J118" s="46"/>
      <c r="K118" s="46"/>
      <c r="L118" s="49"/>
      <c r="M118" s="46"/>
      <c r="N118" s="46"/>
      <c r="O118" s="46"/>
      <c r="P118" s="46"/>
      <c r="Q118" s="49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9"/>
      <c r="AH118" s="46"/>
      <c r="AI118" s="46"/>
      <c r="AJ118" s="49"/>
      <c r="AK118" s="46"/>
      <c r="AL118" s="46"/>
      <c r="AM118" s="49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</row>
    <row r="119" spans="1:52" x14ac:dyDescent="0.25">
      <c r="A119" s="28"/>
      <c r="B119" s="28"/>
      <c r="C119" s="46"/>
      <c r="D119" s="46"/>
      <c r="E119" s="49"/>
      <c r="F119" s="46"/>
      <c r="G119" s="46"/>
      <c r="H119" s="46"/>
      <c r="I119" s="46"/>
      <c r="J119" s="46"/>
      <c r="K119" s="46"/>
      <c r="L119" s="49"/>
      <c r="M119" s="46"/>
      <c r="N119" s="46"/>
      <c r="O119" s="46"/>
      <c r="P119" s="46"/>
      <c r="Q119" s="49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9"/>
      <c r="AH119" s="46"/>
      <c r="AI119" s="46"/>
      <c r="AJ119" s="49"/>
      <c r="AK119" s="46"/>
      <c r="AL119" s="46"/>
      <c r="AM119" s="49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</row>
    <row r="120" spans="1:52" x14ac:dyDescent="0.25">
      <c r="A120" s="28"/>
      <c r="B120" s="28"/>
      <c r="C120" s="46"/>
      <c r="D120" s="46"/>
      <c r="E120" s="49"/>
      <c r="F120" s="46"/>
      <c r="G120" s="46"/>
      <c r="H120" s="46"/>
      <c r="I120" s="46"/>
      <c r="J120" s="46"/>
      <c r="K120" s="46"/>
      <c r="L120" s="49"/>
      <c r="M120" s="46"/>
      <c r="N120" s="46"/>
      <c r="O120" s="46"/>
      <c r="P120" s="46"/>
      <c r="Q120" s="49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9"/>
      <c r="AH120" s="46"/>
      <c r="AI120" s="46"/>
      <c r="AJ120" s="49"/>
      <c r="AK120" s="46"/>
      <c r="AL120" s="46"/>
      <c r="AM120" s="49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</row>
    <row r="121" spans="1:52" x14ac:dyDescent="0.25">
      <c r="A121" s="28"/>
      <c r="B121" s="28"/>
      <c r="C121" s="46"/>
      <c r="D121" s="46"/>
      <c r="E121" s="49"/>
      <c r="F121" s="46"/>
      <c r="G121" s="46"/>
      <c r="H121" s="46"/>
      <c r="I121" s="46"/>
      <c r="J121" s="46"/>
      <c r="K121" s="46"/>
      <c r="L121" s="49"/>
      <c r="M121" s="46"/>
      <c r="N121" s="46"/>
      <c r="O121" s="46"/>
      <c r="P121" s="46"/>
      <c r="Q121" s="49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9"/>
      <c r="AH121" s="46"/>
      <c r="AI121" s="46"/>
      <c r="AJ121" s="49"/>
      <c r="AK121" s="46"/>
      <c r="AL121" s="46"/>
      <c r="AM121" s="49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</row>
    <row r="122" spans="1:52" x14ac:dyDescent="0.25">
      <c r="A122" s="28"/>
      <c r="B122" s="28"/>
      <c r="C122" s="46"/>
      <c r="D122" s="46"/>
      <c r="E122" s="49"/>
      <c r="F122" s="46"/>
      <c r="G122" s="46"/>
      <c r="H122" s="46"/>
      <c r="I122" s="46"/>
      <c r="J122" s="46"/>
      <c r="K122" s="46"/>
      <c r="L122" s="49"/>
      <c r="M122" s="46"/>
      <c r="N122" s="46"/>
      <c r="O122" s="46"/>
      <c r="P122" s="46"/>
      <c r="Q122" s="49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9"/>
      <c r="AH122" s="46"/>
      <c r="AI122" s="46"/>
      <c r="AJ122" s="49"/>
      <c r="AK122" s="46"/>
      <c r="AL122" s="46"/>
      <c r="AM122" s="49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</row>
    <row r="123" spans="1:52" x14ac:dyDescent="0.25">
      <c r="A123" s="28"/>
      <c r="B123" s="28"/>
      <c r="C123" s="46"/>
      <c r="D123" s="46"/>
      <c r="E123" s="49"/>
      <c r="F123" s="46"/>
      <c r="G123" s="46"/>
      <c r="H123" s="46"/>
      <c r="I123" s="46"/>
      <c r="J123" s="46"/>
      <c r="K123" s="46"/>
      <c r="L123" s="49"/>
      <c r="M123" s="46"/>
      <c r="N123" s="46"/>
      <c r="O123" s="46"/>
      <c r="P123" s="46"/>
      <c r="Q123" s="49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9"/>
      <c r="AH123" s="46"/>
      <c r="AI123" s="46"/>
      <c r="AJ123" s="49"/>
      <c r="AK123" s="46"/>
      <c r="AL123" s="46"/>
      <c r="AM123" s="49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</row>
    <row r="124" spans="1:52" x14ac:dyDescent="0.25">
      <c r="A124" s="28"/>
      <c r="B124" s="28"/>
      <c r="C124" s="46"/>
      <c r="D124" s="46"/>
      <c r="E124" s="49"/>
      <c r="F124" s="46"/>
      <c r="G124" s="46"/>
      <c r="H124" s="46"/>
      <c r="I124" s="46"/>
      <c r="J124" s="46"/>
      <c r="K124" s="46"/>
      <c r="L124" s="49"/>
      <c r="M124" s="46"/>
      <c r="N124" s="46"/>
      <c r="O124" s="46"/>
      <c r="P124" s="46"/>
      <c r="Q124" s="49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9"/>
      <c r="AH124" s="46"/>
      <c r="AI124" s="46"/>
      <c r="AJ124" s="49"/>
      <c r="AK124" s="46"/>
      <c r="AL124" s="46"/>
      <c r="AM124" s="49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</row>
    <row r="125" spans="1:52" x14ac:dyDescent="0.25">
      <c r="A125" s="28"/>
      <c r="B125" s="28"/>
      <c r="C125" s="46"/>
      <c r="D125" s="46"/>
      <c r="E125" s="49"/>
      <c r="F125" s="46"/>
      <c r="G125" s="46"/>
      <c r="H125" s="46"/>
      <c r="I125" s="46"/>
      <c r="J125" s="46"/>
      <c r="K125" s="46"/>
      <c r="L125" s="49"/>
      <c r="M125" s="46"/>
      <c r="N125" s="46"/>
      <c r="O125" s="46"/>
      <c r="P125" s="46"/>
      <c r="Q125" s="49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9"/>
      <c r="AH125" s="46"/>
      <c r="AI125" s="46"/>
      <c r="AJ125" s="49"/>
      <c r="AK125" s="46"/>
      <c r="AL125" s="46"/>
      <c r="AM125" s="49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</row>
    <row r="126" spans="1:52" x14ac:dyDescent="0.25">
      <c r="A126" s="28"/>
      <c r="B126" s="28"/>
      <c r="C126" s="46"/>
      <c r="D126" s="46"/>
      <c r="E126" s="49"/>
      <c r="F126" s="46"/>
      <c r="G126" s="46"/>
      <c r="H126" s="46"/>
      <c r="I126" s="46"/>
      <c r="J126" s="46"/>
      <c r="K126" s="46"/>
      <c r="L126" s="49"/>
      <c r="M126" s="46"/>
      <c r="N126" s="46"/>
      <c r="O126" s="46"/>
      <c r="P126" s="46"/>
      <c r="Q126" s="49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9"/>
      <c r="AH126" s="46"/>
      <c r="AI126" s="46"/>
      <c r="AJ126" s="49"/>
      <c r="AK126" s="46"/>
      <c r="AL126" s="46"/>
      <c r="AM126" s="49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</row>
    <row r="127" spans="1:52" x14ac:dyDescent="0.25">
      <c r="A127" s="28"/>
      <c r="B127" s="28"/>
      <c r="C127" s="46"/>
      <c r="D127" s="46"/>
      <c r="E127" s="49"/>
      <c r="F127" s="46"/>
      <c r="G127" s="46"/>
      <c r="H127" s="46"/>
      <c r="I127" s="46"/>
      <c r="J127" s="46"/>
      <c r="K127" s="46"/>
      <c r="L127" s="49"/>
      <c r="M127" s="46"/>
      <c r="N127" s="46"/>
      <c r="O127" s="46"/>
      <c r="P127" s="46"/>
      <c r="Q127" s="49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9"/>
      <c r="AH127" s="46"/>
      <c r="AI127" s="46"/>
      <c r="AJ127" s="49"/>
      <c r="AK127" s="46"/>
      <c r="AL127" s="46"/>
      <c r="AM127" s="49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</row>
    <row r="128" spans="1:52" x14ac:dyDescent="0.25">
      <c r="A128" s="28"/>
      <c r="B128" s="28"/>
      <c r="C128" s="46"/>
      <c r="D128" s="46"/>
      <c r="E128" s="49"/>
      <c r="F128" s="46"/>
      <c r="G128" s="46"/>
      <c r="H128" s="46"/>
      <c r="I128" s="46"/>
      <c r="J128" s="46"/>
      <c r="K128" s="46"/>
      <c r="L128" s="49"/>
      <c r="M128" s="46"/>
      <c r="N128" s="46"/>
      <c r="O128" s="46"/>
      <c r="P128" s="46"/>
      <c r="Q128" s="49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9"/>
      <c r="AH128" s="46"/>
      <c r="AI128" s="46"/>
      <c r="AJ128" s="49"/>
      <c r="AK128" s="46"/>
      <c r="AL128" s="46"/>
      <c r="AM128" s="49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</row>
    <row r="129" spans="1:52" x14ac:dyDescent="0.25">
      <c r="A129" s="28"/>
      <c r="B129" s="28"/>
      <c r="C129" s="46"/>
      <c r="D129" s="46"/>
      <c r="E129" s="49"/>
      <c r="F129" s="46"/>
      <c r="G129" s="46"/>
      <c r="H129" s="46"/>
      <c r="I129" s="46"/>
      <c r="J129" s="46"/>
      <c r="K129" s="49"/>
      <c r="L129" s="49"/>
      <c r="M129" s="46"/>
      <c r="N129" s="46"/>
      <c r="O129" s="46"/>
      <c r="P129" s="49"/>
      <c r="Q129" s="49"/>
      <c r="R129" s="46"/>
      <c r="S129" s="46"/>
      <c r="T129" s="46"/>
      <c r="U129" s="46"/>
      <c r="V129" s="46"/>
      <c r="W129" s="49"/>
      <c r="X129" s="46"/>
      <c r="Y129" s="46"/>
      <c r="Z129" s="46"/>
      <c r="AA129" s="46"/>
      <c r="AB129" s="46"/>
      <c r="AC129" s="46"/>
      <c r="AD129" s="46"/>
      <c r="AE129" s="46"/>
      <c r="AF129" s="49"/>
      <c r="AG129" s="49"/>
      <c r="AH129" s="46"/>
      <c r="AI129" s="49"/>
      <c r="AJ129" s="49"/>
      <c r="AK129" s="46"/>
      <c r="AL129" s="49"/>
      <c r="AM129" s="49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</row>
    <row r="130" spans="1:52" x14ac:dyDescent="0.25">
      <c r="A130" s="28"/>
      <c r="B130" s="28"/>
      <c r="C130" s="46"/>
      <c r="D130" s="46"/>
      <c r="E130" s="49"/>
      <c r="F130" s="46"/>
      <c r="G130" s="46"/>
      <c r="H130" s="46"/>
      <c r="I130" s="46"/>
      <c r="J130" s="46"/>
      <c r="K130" s="49"/>
      <c r="L130" s="49"/>
      <c r="M130" s="46"/>
      <c r="N130" s="46"/>
      <c r="O130" s="46"/>
      <c r="P130" s="49"/>
      <c r="Q130" s="49"/>
      <c r="R130" s="46"/>
      <c r="S130" s="46"/>
      <c r="T130" s="46"/>
      <c r="U130" s="46"/>
      <c r="V130" s="46"/>
      <c r="W130" s="49"/>
      <c r="X130" s="46"/>
      <c r="Y130" s="46"/>
      <c r="Z130" s="46"/>
      <c r="AA130" s="46"/>
      <c r="AB130" s="46"/>
      <c r="AC130" s="46"/>
      <c r="AD130" s="46"/>
      <c r="AE130" s="46"/>
      <c r="AF130" s="49"/>
      <c r="AG130" s="49"/>
      <c r="AH130" s="46"/>
      <c r="AI130" s="49"/>
      <c r="AJ130" s="49"/>
      <c r="AK130" s="46"/>
      <c r="AL130" s="49"/>
      <c r="AM130" s="49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</row>
    <row r="131" spans="1:52" x14ac:dyDescent="0.25">
      <c r="A131" s="28"/>
      <c r="B131" s="28"/>
      <c r="C131" s="46"/>
      <c r="D131" s="46"/>
      <c r="E131" s="49"/>
      <c r="F131" s="46"/>
      <c r="G131" s="46"/>
      <c r="H131" s="46"/>
      <c r="I131" s="46"/>
      <c r="J131" s="46"/>
      <c r="K131" s="49"/>
      <c r="L131" s="49"/>
      <c r="M131" s="46"/>
      <c r="N131" s="46"/>
      <c r="O131" s="46"/>
      <c r="P131" s="49"/>
      <c r="Q131" s="49"/>
      <c r="R131" s="46"/>
      <c r="S131" s="46"/>
      <c r="T131" s="46"/>
      <c r="U131" s="46"/>
      <c r="V131" s="46"/>
      <c r="W131" s="49"/>
      <c r="X131" s="46"/>
      <c r="Y131" s="46"/>
      <c r="Z131" s="46"/>
      <c r="AA131" s="46"/>
      <c r="AB131" s="46"/>
      <c r="AC131" s="46"/>
      <c r="AD131" s="46"/>
      <c r="AE131" s="46"/>
      <c r="AF131" s="49"/>
      <c r="AG131" s="49"/>
      <c r="AH131" s="46"/>
      <c r="AI131" s="49"/>
      <c r="AJ131" s="49"/>
      <c r="AK131" s="46"/>
      <c r="AL131" s="49"/>
      <c r="AM131" s="49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</row>
    <row r="132" spans="1:52" x14ac:dyDescent="0.25">
      <c r="A132" s="28"/>
      <c r="B132" s="28"/>
      <c r="C132" s="46"/>
      <c r="D132" s="46"/>
      <c r="E132" s="49"/>
      <c r="F132" s="46"/>
      <c r="G132" s="46"/>
      <c r="H132" s="46"/>
      <c r="I132" s="46"/>
      <c r="J132" s="46"/>
      <c r="K132" s="49"/>
      <c r="L132" s="49"/>
      <c r="M132" s="46"/>
      <c r="N132" s="46"/>
      <c r="O132" s="46"/>
      <c r="P132" s="49"/>
      <c r="Q132" s="49"/>
      <c r="R132" s="46"/>
      <c r="S132" s="46"/>
      <c r="T132" s="46"/>
      <c r="U132" s="46"/>
      <c r="V132" s="46"/>
      <c r="W132" s="49"/>
      <c r="X132" s="46"/>
      <c r="Y132" s="46"/>
      <c r="Z132" s="46"/>
      <c r="AA132" s="46"/>
      <c r="AB132" s="46"/>
      <c r="AC132" s="46"/>
      <c r="AD132" s="46"/>
      <c r="AE132" s="46"/>
      <c r="AF132" s="49"/>
      <c r="AG132" s="49"/>
      <c r="AH132" s="46"/>
      <c r="AI132" s="49"/>
      <c r="AJ132" s="49"/>
      <c r="AK132" s="46"/>
      <c r="AL132" s="49"/>
      <c r="AM132" s="49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</row>
    <row r="133" spans="1:52" x14ac:dyDescent="0.25">
      <c r="A133" s="28"/>
      <c r="B133" s="28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6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  <c r="AN133" s="46"/>
      <c r="AO133" s="49"/>
      <c r="AP133" s="49"/>
      <c r="AQ133" s="49"/>
      <c r="AR133" s="49"/>
      <c r="AS133" s="49"/>
      <c r="AT133" s="49"/>
      <c r="AU133" s="49"/>
      <c r="AV133" s="49"/>
      <c r="AW133" s="49"/>
      <c r="AX133" s="49"/>
      <c r="AY133" s="49"/>
      <c r="AZ133" s="49"/>
    </row>
    <row r="134" spans="1:52" x14ac:dyDescent="0.25">
      <c r="A134" s="28"/>
      <c r="B134" s="28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6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  <c r="AN134" s="46"/>
      <c r="AO134" s="49"/>
      <c r="AP134" s="49"/>
      <c r="AQ134" s="49"/>
      <c r="AR134" s="49"/>
      <c r="AS134" s="49"/>
      <c r="AT134" s="49"/>
      <c r="AU134" s="49"/>
      <c r="AV134" s="49"/>
      <c r="AW134" s="49"/>
      <c r="AX134" s="49"/>
      <c r="AY134" s="49"/>
      <c r="AZ134" s="49"/>
    </row>
    <row r="135" spans="1:52" x14ac:dyDescent="0.25">
      <c r="A135" s="28"/>
      <c r="B135" s="28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6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  <c r="AN135" s="46"/>
      <c r="AO135" s="49"/>
      <c r="AP135" s="49"/>
      <c r="AQ135" s="49"/>
      <c r="AR135" s="49"/>
      <c r="AS135" s="49"/>
      <c r="AT135" s="49"/>
      <c r="AU135" s="49"/>
      <c r="AV135" s="49"/>
      <c r="AW135" s="49"/>
      <c r="AX135" s="49"/>
      <c r="AY135" s="49"/>
      <c r="AZ135" s="49"/>
    </row>
    <row r="136" spans="1:52" x14ac:dyDescent="0.25">
      <c r="A136" s="28"/>
      <c r="B136" s="28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6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6"/>
      <c r="AO136" s="49"/>
      <c r="AP136" s="49"/>
      <c r="AQ136" s="49"/>
      <c r="AR136" s="49"/>
      <c r="AS136" s="49"/>
      <c r="AT136" s="49"/>
      <c r="AU136" s="49"/>
      <c r="AV136" s="49"/>
      <c r="AW136" s="49"/>
      <c r="AX136" s="49"/>
      <c r="AY136" s="49"/>
      <c r="AZ136" s="49"/>
    </row>
    <row r="137" spans="1:52" x14ac:dyDescent="0.25">
      <c r="A137" s="28"/>
      <c r="B137" s="28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6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49"/>
      <c r="AJ137" s="49"/>
      <c r="AK137" s="49"/>
      <c r="AL137" s="49"/>
      <c r="AM137" s="49"/>
      <c r="AN137" s="46"/>
      <c r="AO137" s="49"/>
      <c r="AP137" s="49"/>
      <c r="AQ137" s="49"/>
      <c r="AR137" s="49"/>
      <c r="AS137" s="49"/>
      <c r="AT137" s="49"/>
      <c r="AU137" s="49"/>
      <c r="AV137" s="49"/>
      <c r="AW137" s="49"/>
      <c r="AX137" s="49"/>
      <c r="AY137" s="49"/>
      <c r="AZ137" s="49"/>
    </row>
    <row r="138" spans="1:52" x14ac:dyDescent="0.25">
      <c r="A138" s="28"/>
      <c r="B138" s="28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6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6"/>
      <c r="AO138" s="49"/>
      <c r="AP138" s="49"/>
      <c r="AQ138" s="49"/>
      <c r="AR138" s="49"/>
      <c r="AS138" s="49"/>
      <c r="AT138" s="49"/>
      <c r="AU138" s="49"/>
      <c r="AV138" s="49"/>
      <c r="AW138" s="49"/>
      <c r="AX138" s="49"/>
      <c r="AY138" s="49"/>
      <c r="AZ138" s="49"/>
    </row>
    <row r="139" spans="1:52" x14ac:dyDescent="0.25">
      <c r="A139" s="28"/>
      <c r="B139" s="28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6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  <c r="AM139" s="49"/>
      <c r="AN139" s="46"/>
      <c r="AO139" s="49"/>
      <c r="AP139" s="49"/>
      <c r="AQ139" s="49"/>
      <c r="AR139" s="49"/>
      <c r="AS139" s="49"/>
      <c r="AT139" s="49"/>
      <c r="AU139" s="49"/>
      <c r="AV139" s="49"/>
      <c r="AW139" s="49"/>
      <c r="AX139" s="49"/>
      <c r="AY139" s="49"/>
      <c r="AZ139" s="49"/>
    </row>
    <row r="140" spans="1:52" x14ac:dyDescent="0.25">
      <c r="A140" s="28"/>
      <c r="B140" s="28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6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6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</row>
    <row r="141" spans="1:52" x14ac:dyDescent="0.25">
      <c r="A141" s="28"/>
      <c r="B141" s="28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6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6"/>
      <c r="AO141" s="49"/>
      <c r="AP141" s="49"/>
      <c r="AQ141" s="49"/>
      <c r="AR141" s="49"/>
      <c r="AS141" s="49"/>
      <c r="AT141" s="49"/>
      <c r="AU141" s="49"/>
      <c r="AV141" s="49"/>
      <c r="AW141" s="49"/>
      <c r="AX141" s="49"/>
      <c r="AY141" s="49"/>
      <c r="AZ141" s="49"/>
    </row>
    <row r="142" spans="1:52" x14ac:dyDescent="0.25">
      <c r="A142" s="28"/>
      <c r="B142" s="28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6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  <c r="AN142" s="46"/>
      <c r="AO142" s="49"/>
      <c r="AP142" s="49"/>
      <c r="AQ142" s="49"/>
      <c r="AR142" s="49"/>
      <c r="AS142" s="49"/>
      <c r="AT142" s="49"/>
      <c r="AU142" s="49"/>
      <c r="AV142" s="49"/>
      <c r="AW142" s="49"/>
      <c r="AX142" s="49"/>
      <c r="AY142" s="49"/>
      <c r="AZ142" s="49"/>
    </row>
    <row r="143" spans="1:52" x14ac:dyDescent="0.25">
      <c r="A143" s="28"/>
      <c r="B143" s="28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6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9"/>
      <c r="AN143" s="46"/>
      <c r="AO143" s="49"/>
      <c r="AP143" s="49"/>
      <c r="AQ143" s="49"/>
      <c r="AR143" s="49"/>
      <c r="AS143" s="49"/>
      <c r="AT143" s="49"/>
      <c r="AU143" s="49"/>
      <c r="AV143" s="49"/>
      <c r="AW143" s="49"/>
      <c r="AX143" s="49"/>
      <c r="AY143" s="49"/>
      <c r="AZ143" s="49"/>
    </row>
    <row r="144" spans="1:52" x14ac:dyDescent="0.25">
      <c r="A144" s="28"/>
      <c r="B144" s="28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6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  <c r="AM144" s="49"/>
      <c r="AN144" s="46"/>
      <c r="AO144" s="49"/>
      <c r="AP144" s="49"/>
      <c r="AQ144" s="49"/>
      <c r="AR144" s="49"/>
      <c r="AS144" s="49"/>
      <c r="AT144" s="49"/>
      <c r="AU144" s="49"/>
      <c r="AV144" s="49"/>
      <c r="AW144" s="49"/>
      <c r="AX144" s="49"/>
      <c r="AY144" s="49"/>
      <c r="AZ144" s="49"/>
    </row>
    <row r="145" spans="1:52" x14ac:dyDescent="0.25">
      <c r="A145" s="28"/>
      <c r="B145" s="28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6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  <c r="AJ145" s="49"/>
      <c r="AK145" s="49"/>
      <c r="AL145" s="49"/>
      <c r="AM145" s="49"/>
      <c r="AN145" s="46"/>
      <c r="AO145" s="49"/>
      <c r="AP145" s="49"/>
      <c r="AQ145" s="49"/>
      <c r="AR145" s="49"/>
      <c r="AS145" s="49"/>
      <c r="AT145" s="49"/>
      <c r="AU145" s="49"/>
      <c r="AV145" s="49"/>
      <c r="AW145" s="49"/>
      <c r="AX145" s="49"/>
      <c r="AY145" s="49"/>
      <c r="AZ145" s="49"/>
    </row>
    <row r="146" spans="1:52" x14ac:dyDescent="0.25">
      <c r="A146" s="28"/>
      <c r="B146" s="28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9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</row>
    <row r="147" spans="1:52" x14ac:dyDescent="0.25">
      <c r="A147" s="28"/>
      <c r="B147" s="28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9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49"/>
      <c r="AZ147" s="49"/>
    </row>
    <row r="148" spans="1:52" x14ac:dyDescent="0.25">
      <c r="A148" s="28"/>
      <c r="B148" s="28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9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</row>
    <row r="149" spans="1:52" x14ac:dyDescent="0.25">
      <c r="A149" s="28"/>
      <c r="B149" s="28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9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</row>
    <row r="150" spans="1:52" x14ac:dyDescent="0.25">
      <c r="A150" s="28"/>
      <c r="B150" s="28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9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49"/>
      <c r="AZ150" s="49"/>
    </row>
    <row r="151" spans="1:52" x14ac:dyDescent="0.25">
      <c r="A151" s="28"/>
      <c r="B151" s="28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9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</row>
    <row r="152" spans="1:52" x14ac:dyDescent="0.25">
      <c r="A152" s="28"/>
      <c r="B152" s="28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9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</row>
    <row r="153" spans="1:52" x14ac:dyDescent="0.25">
      <c r="A153" s="28"/>
      <c r="B153" s="28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9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</row>
    <row r="154" spans="1:52" x14ac:dyDescent="0.25">
      <c r="A154" s="28"/>
      <c r="B154" s="28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9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</row>
    <row r="155" spans="1:52" x14ac:dyDescent="0.25">
      <c r="A155" s="28"/>
      <c r="B155" s="28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9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</row>
    <row r="156" spans="1:52" x14ac:dyDescent="0.25">
      <c r="A156" s="28"/>
      <c r="B156" s="28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9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</row>
    <row r="157" spans="1:52" x14ac:dyDescent="0.25">
      <c r="A157" s="28"/>
      <c r="B157" s="28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9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</row>
    <row r="158" spans="1:52" x14ac:dyDescent="0.25">
      <c r="A158" s="28"/>
      <c r="B158" s="28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9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</row>
    <row r="159" spans="1:52" x14ac:dyDescent="0.25">
      <c r="A159" s="28"/>
      <c r="B159" s="28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</row>
    <row r="160" spans="1:52" x14ac:dyDescent="0.25">
      <c r="A160" s="28"/>
      <c r="B160" s="28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</row>
    <row r="161" spans="1:52" x14ac:dyDescent="0.25">
      <c r="A161" s="28"/>
      <c r="B161" s="28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</row>
    <row r="162" spans="1:52" x14ac:dyDescent="0.25">
      <c r="A162" s="28"/>
      <c r="B162" s="28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</row>
    <row r="163" spans="1:52" x14ac:dyDescent="0.25">
      <c r="A163" s="28"/>
      <c r="B163" s="28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  <c r="AQ163" s="49"/>
      <c r="AR163" s="49"/>
      <c r="AS163" s="49"/>
      <c r="AT163" s="49"/>
      <c r="AU163" s="49"/>
      <c r="AV163" s="49"/>
      <c r="AW163" s="49"/>
      <c r="AX163" s="49"/>
      <c r="AY163" s="49"/>
      <c r="AZ163" s="49"/>
    </row>
    <row r="164" spans="1:52" x14ac:dyDescent="0.25">
      <c r="A164" s="28"/>
      <c r="B164" s="28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</row>
    <row r="165" spans="1:52" x14ac:dyDescent="0.25">
      <c r="A165" s="28"/>
      <c r="B165" s="28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</row>
    <row r="166" spans="1:52" x14ac:dyDescent="0.25">
      <c r="A166" s="28"/>
      <c r="B166" s="28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</row>
    <row r="167" spans="1:52" x14ac:dyDescent="0.25">
      <c r="A167" s="28"/>
      <c r="B167" s="28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</row>
    <row r="168" spans="1:52" x14ac:dyDescent="0.25">
      <c r="A168" s="28"/>
      <c r="B168" s="28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</row>
    <row r="169" spans="1:52" x14ac:dyDescent="0.25">
      <c r="A169" s="28"/>
      <c r="B169" s="28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</row>
    <row r="170" spans="1:52" x14ac:dyDescent="0.25">
      <c r="A170" s="28"/>
      <c r="B170" s="28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</row>
    <row r="171" spans="1:52" x14ac:dyDescent="0.25">
      <c r="A171" s="28"/>
      <c r="B171" s="28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</row>
    <row r="172" spans="1:52" x14ac:dyDescent="0.25">
      <c r="A172" s="28"/>
      <c r="B172" s="28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</row>
    <row r="173" spans="1:52" x14ac:dyDescent="0.25">
      <c r="A173" s="28"/>
      <c r="B173" s="28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</row>
    <row r="174" spans="1:52" x14ac:dyDescent="0.25">
      <c r="A174" s="28"/>
      <c r="B174" s="28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</row>
    <row r="175" spans="1:52" x14ac:dyDescent="0.25">
      <c r="A175" s="28"/>
      <c r="B175" s="28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</row>
    <row r="176" spans="1:52" x14ac:dyDescent="0.25">
      <c r="A176" s="28"/>
      <c r="B176" s="28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  <c r="AV176" s="49"/>
      <c r="AW176" s="49"/>
      <c r="AX176" s="49"/>
      <c r="AY176" s="49"/>
      <c r="AZ176" s="49"/>
    </row>
    <row r="177" spans="1:52" x14ac:dyDescent="0.25">
      <c r="A177" s="28"/>
      <c r="B177" s="28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</row>
    <row r="178" spans="1:52" x14ac:dyDescent="0.25">
      <c r="A178" s="28"/>
      <c r="B178" s="28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</row>
    <row r="179" spans="1:52" x14ac:dyDescent="0.25">
      <c r="A179" s="28"/>
      <c r="B179" s="28"/>
    </row>
    <row r="180" spans="1:52" x14ac:dyDescent="0.25">
      <c r="A180" s="28"/>
      <c r="B180" s="28"/>
    </row>
    <row r="181" spans="1:52" x14ac:dyDescent="0.25">
      <c r="A181" s="28"/>
      <c r="B181" s="28"/>
    </row>
    <row r="182" spans="1:52" x14ac:dyDescent="0.25">
      <c r="A182" s="28"/>
      <c r="B182" s="28"/>
    </row>
    <row r="183" spans="1:52" x14ac:dyDescent="0.25">
      <c r="A183" s="28"/>
      <c r="B183" s="28"/>
    </row>
    <row r="184" spans="1:52" x14ac:dyDescent="0.25">
      <c r="A184" s="28"/>
      <c r="B184" s="28"/>
    </row>
    <row r="185" spans="1:52" x14ac:dyDescent="0.25">
      <c r="A185" s="28"/>
      <c r="B185" s="28"/>
    </row>
    <row r="186" spans="1:52" x14ac:dyDescent="0.25">
      <c r="A186" s="28"/>
      <c r="B186" s="28"/>
    </row>
    <row r="187" spans="1:52" x14ac:dyDescent="0.25">
      <c r="A187" s="28"/>
      <c r="B187" s="28"/>
    </row>
    <row r="188" spans="1:52" x14ac:dyDescent="0.25">
      <c r="A188" s="28"/>
      <c r="B188" s="28"/>
    </row>
    <row r="189" spans="1:52" x14ac:dyDescent="0.25">
      <c r="A189" s="28"/>
      <c r="B189" s="28"/>
    </row>
    <row r="190" spans="1:52" x14ac:dyDescent="0.25">
      <c r="A190" s="28"/>
      <c r="B190" s="28"/>
    </row>
    <row r="191" spans="1:52" x14ac:dyDescent="0.25">
      <c r="A191" s="28"/>
      <c r="B191" s="28"/>
    </row>
    <row r="192" spans="1:52" x14ac:dyDescent="0.25">
      <c r="A192" s="28"/>
      <c r="B192" s="28"/>
    </row>
    <row r="193" spans="1:2" x14ac:dyDescent="0.25">
      <c r="A193" s="28"/>
      <c r="B193" s="28"/>
    </row>
    <row r="194" spans="1:2" x14ac:dyDescent="0.25">
      <c r="A194" s="28"/>
      <c r="B194" s="28"/>
    </row>
    <row r="195" spans="1:2" x14ac:dyDescent="0.25">
      <c r="A195" s="28"/>
      <c r="B195" s="28"/>
    </row>
    <row r="196" spans="1:2" x14ac:dyDescent="0.25">
      <c r="A196" s="28"/>
      <c r="B196" s="28"/>
    </row>
    <row r="197" spans="1:2" x14ac:dyDescent="0.25">
      <c r="A197" s="28"/>
      <c r="B197" s="28"/>
    </row>
    <row r="198" spans="1:2" x14ac:dyDescent="0.25">
      <c r="A198" s="28"/>
      <c r="B198" s="28"/>
    </row>
    <row r="199" spans="1:2" x14ac:dyDescent="0.25">
      <c r="A199" s="28"/>
      <c r="B199" s="28"/>
    </row>
    <row r="200" spans="1:2" x14ac:dyDescent="0.25">
      <c r="A200" s="28"/>
      <c r="B200" s="28"/>
    </row>
    <row r="201" spans="1:2" x14ac:dyDescent="0.25">
      <c r="A201" s="28"/>
      <c r="B201" s="28"/>
    </row>
    <row r="202" spans="1:2" x14ac:dyDescent="0.25">
      <c r="A202" s="28"/>
      <c r="B202" s="28"/>
    </row>
    <row r="203" spans="1:2" x14ac:dyDescent="0.25">
      <c r="A203" s="28"/>
      <c r="B203" s="28"/>
    </row>
    <row r="204" spans="1:2" x14ac:dyDescent="0.25">
      <c r="A204" s="28"/>
      <c r="B204" s="28"/>
    </row>
    <row r="205" spans="1:2" x14ac:dyDescent="0.25">
      <c r="A205" s="28"/>
      <c r="B205" s="28"/>
    </row>
    <row r="206" spans="1:2" x14ac:dyDescent="0.25">
      <c r="A206" s="28"/>
      <c r="B206" s="28"/>
    </row>
    <row r="207" spans="1:2" x14ac:dyDescent="0.25">
      <c r="A207" s="28"/>
      <c r="B207" s="28"/>
    </row>
    <row r="208" spans="1:2" x14ac:dyDescent="0.25">
      <c r="A208" s="28"/>
      <c r="B208" s="28"/>
    </row>
    <row r="209" spans="1:2" x14ac:dyDescent="0.25">
      <c r="A209" s="28"/>
      <c r="B209" s="28"/>
    </row>
    <row r="210" spans="1:2" x14ac:dyDescent="0.25">
      <c r="A210" s="28"/>
      <c r="B210" s="28"/>
    </row>
    <row r="211" spans="1:2" x14ac:dyDescent="0.25">
      <c r="A211" s="28"/>
      <c r="B211" s="28"/>
    </row>
    <row r="212" spans="1:2" x14ac:dyDescent="0.25">
      <c r="A212" s="28"/>
      <c r="B212" s="28"/>
    </row>
    <row r="213" spans="1:2" x14ac:dyDescent="0.25">
      <c r="A213" s="28"/>
      <c r="B213" s="28"/>
    </row>
    <row r="214" spans="1:2" x14ac:dyDescent="0.25">
      <c r="A214" s="28"/>
      <c r="B214" s="28"/>
    </row>
    <row r="215" spans="1:2" x14ac:dyDescent="0.25">
      <c r="A215" s="28"/>
      <c r="B215" s="28"/>
    </row>
    <row r="216" spans="1:2" x14ac:dyDescent="0.25">
      <c r="A216" s="28"/>
      <c r="B216" s="28"/>
    </row>
    <row r="217" spans="1:2" x14ac:dyDescent="0.25">
      <c r="A217" s="28"/>
      <c r="B217" s="28"/>
    </row>
    <row r="218" spans="1:2" x14ac:dyDescent="0.25">
      <c r="A218" s="28"/>
      <c r="B218" s="28"/>
    </row>
    <row r="219" spans="1:2" x14ac:dyDescent="0.25">
      <c r="A219" s="28"/>
      <c r="B219" s="28"/>
    </row>
    <row r="220" spans="1:2" x14ac:dyDescent="0.25">
      <c r="A220" s="28"/>
      <c r="B220" s="28"/>
    </row>
    <row r="221" spans="1:2" x14ac:dyDescent="0.25">
      <c r="A221" s="28"/>
      <c r="B221" s="28"/>
    </row>
    <row r="222" spans="1:2" x14ac:dyDescent="0.25">
      <c r="A222" s="28"/>
      <c r="B222" s="28"/>
    </row>
    <row r="223" spans="1:2" x14ac:dyDescent="0.25">
      <c r="A223" s="28"/>
      <c r="B223" s="28"/>
    </row>
    <row r="224" spans="1:2" x14ac:dyDescent="0.25">
      <c r="A224" s="28"/>
      <c r="B224" s="28"/>
    </row>
    <row r="225" spans="1:2" x14ac:dyDescent="0.25">
      <c r="A225" s="28"/>
      <c r="B225" s="28"/>
    </row>
    <row r="226" spans="1:2" x14ac:dyDescent="0.25">
      <c r="A226" s="28"/>
      <c r="B226" s="28"/>
    </row>
    <row r="227" spans="1:2" x14ac:dyDescent="0.25">
      <c r="A227" s="28"/>
      <c r="B227" s="28"/>
    </row>
    <row r="228" spans="1:2" x14ac:dyDescent="0.25">
      <c r="A228" s="28"/>
      <c r="B228" s="28"/>
    </row>
    <row r="229" spans="1:2" x14ac:dyDescent="0.25">
      <c r="A229" s="28"/>
      <c r="B229" s="28"/>
    </row>
    <row r="230" spans="1:2" x14ac:dyDescent="0.25">
      <c r="A230" s="28"/>
      <c r="B230" s="28"/>
    </row>
    <row r="231" spans="1:2" x14ac:dyDescent="0.25">
      <c r="A231" s="28"/>
      <c r="B231" s="28"/>
    </row>
    <row r="232" spans="1:2" x14ac:dyDescent="0.25">
      <c r="A232" s="28"/>
      <c r="B232" s="28"/>
    </row>
    <row r="233" spans="1:2" x14ac:dyDescent="0.25">
      <c r="A233" s="28"/>
      <c r="B233" s="28"/>
    </row>
    <row r="234" spans="1:2" x14ac:dyDescent="0.25">
      <c r="A234" s="28"/>
      <c r="B234" s="28"/>
    </row>
    <row r="235" spans="1:2" x14ac:dyDescent="0.25">
      <c r="A235" s="28"/>
      <c r="B235" s="28"/>
    </row>
    <row r="236" spans="1:2" x14ac:dyDescent="0.25">
      <c r="A236" s="28"/>
      <c r="B236" s="28"/>
    </row>
    <row r="237" spans="1:2" x14ac:dyDescent="0.25">
      <c r="A237" s="28"/>
      <c r="B237" s="28"/>
    </row>
    <row r="238" spans="1:2" x14ac:dyDescent="0.25">
      <c r="A238" s="28"/>
      <c r="B238" s="28"/>
    </row>
    <row r="239" spans="1:2" x14ac:dyDescent="0.25">
      <c r="A239" s="28"/>
      <c r="B239" s="28"/>
    </row>
    <row r="240" spans="1:2" x14ac:dyDescent="0.25">
      <c r="A240" s="28"/>
      <c r="B240" s="28"/>
    </row>
    <row r="241" spans="1:2" x14ac:dyDescent="0.25">
      <c r="A241" s="28"/>
      <c r="B241" s="28"/>
    </row>
    <row r="242" spans="1:2" x14ac:dyDescent="0.25">
      <c r="A242" s="28"/>
      <c r="B242" s="28"/>
    </row>
    <row r="243" spans="1:2" x14ac:dyDescent="0.25">
      <c r="A243" s="28"/>
      <c r="B243" s="28"/>
    </row>
    <row r="244" spans="1:2" x14ac:dyDescent="0.25">
      <c r="A244" s="28"/>
      <c r="B244" s="28"/>
    </row>
    <row r="245" spans="1:2" x14ac:dyDescent="0.25">
      <c r="A245" s="28"/>
      <c r="B245" s="28"/>
    </row>
    <row r="246" spans="1:2" x14ac:dyDescent="0.25">
      <c r="A246" s="28"/>
      <c r="B246" s="28"/>
    </row>
    <row r="247" spans="1:2" x14ac:dyDescent="0.25">
      <c r="A247" s="28"/>
      <c r="B247" s="28"/>
    </row>
    <row r="248" spans="1:2" x14ac:dyDescent="0.25">
      <c r="A248" s="28"/>
      <c r="B248" s="28"/>
    </row>
    <row r="249" spans="1:2" x14ac:dyDescent="0.25">
      <c r="A249" s="28"/>
      <c r="B249" s="28"/>
    </row>
    <row r="250" spans="1:2" x14ac:dyDescent="0.25">
      <c r="A250" s="28"/>
      <c r="B250" s="28"/>
    </row>
    <row r="251" spans="1:2" x14ac:dyDescent="0.25">
      <c r="A251" s="28"/>
      <c r="B251" s="28"/>
    </row>
    <row r="252" spans="1:2" x14ac:dyDescent="0.25">
      <c r="A252" s="28"/>
      <c r="B252" s="28"/>
    </row>
    <row r="253" spans="1:2" x14ac:dyDescent="0.25">
      <c r="A253" s="28"/>
      <c r="B253" s="28"/>
    </row>
    <row r="254" spans="1:2" x14ac:dyDescent="0.25">
      <c r="A254" s="28"/>
      <c r="B254" s="28"/>
    </row>
    <row r="255" spans="1:2" x14ac:dyDescent="0.25">
      <c r="A255" s="28"/>
      <c r="B255" s="28"/>
    </row>
    <row r="256" spans="1:2" x14ac:dyDescent="0.25">
      <c r="A256" s="28"/>
      <c r="B256" s="28"/>
    </row>
    <row r="257" spans="1:2" x14ac:dyDescent="0.25">
      <c r="A257" s="28"/>
      <c r="B257" s="28"/>
    </row>
    <row r="258" spans="1:2" x14ac:dyDescent="0.25">
      <c r="A258" s="28"/>
      <c r="B258" s="28"/>
    </row>
    <row r="259" spans="1:2" x14ac:dyDescent="0.25">
      <c r="A259" s="28"/>
      <c r="B259" s="28"/>
    </row>
    <row r="260" spans="1:2" x14ac:dyDescent="0.25">
      <c r="A260" s="28"/>
      <c r="B260" s="28"/>
    </row>
    <row r="261" spans="1:2" x14ac:dyDescent="0.25">
      <c r="A261" s="28"/>
      <c r="B261" s="28"/>
    </row>
    <row r="262" spans="1:2" x14ac:dyDescent="0.25">
      <c r="A262" s="28"/>
      <c r="B262" s="28"/>
    </row>
    <row r="263" spans="1:2" x14ac:dyDescent="0.25">
      <c r="A263" s="28"/>
      <c r="B263" s="28"/>
    </row>
    <row r="264" spans="1:2" x14ac:dyDescent="0.25">
      <c r="A264" s="28"/>
      <c r="B264" s="28"/>
    </row>
    <row r="265" spans="1:2" x14ac:dyDescent="0.25">
      <c r="A265" s="28"/>
      <c r="B265" s="28"/>
    </row>
    <row r="266" spans="1:2" x14ac:dyDescent="0.25">
      <c r="A266" s="28"/>
      <c r="B266" s="28"/>
    </row>
    <row r="267" spans="1:2" x14ac:dyDescent="0.25">
      <c r="A267" s="28"/>
      <c r="B267" s="28"/>
    </row>
    <row r="268" spans="1:2" x14ac:dyDescent="0.25">
      <c r="A268" s="28"/>
      <c r="B268" s="28"/>
    </row>
    <row r="269" spans="1:2" x14ac:dyDescent="0.25">
      <c r="A269" s="28"/>
      <c r="B269" s="28"/>
    </row>
    <row r="270" spans="1:2" x14ac:dyDescent="0.25">
      <c r="A270" s="28"/>
      <c r="B270" s="28"/>
    </row>
    <row r="271" spans="1:2" x14ac:dyDescent="0.25">
      <c r="A271" s="28"/>
      <c r="B271" s="28"/>
    </row>
    <row r="272" spans="1:2" x14ac:dyDescent="0.25">
      <c r="A272" s="28"/>
      <c r="B272" s="28"/>
    </row>
    <row r="273" spans="1:2" x14ac:dyDescent="0.25">
      <c r="A273" s="28"/>
      <c r="B273" s="28"/>
    </row>
    <row r="274" spans="1:2" x14ac:dyDescent="0.25">
      <c r="A274" s="28"/>
      <c r="B274" s="28"/>
    </row>
    <row r="275" spans="1:2" x14ac:dyDescent="0.25">
      <c r="A275" s="28"/>
      <c r="B275" s="28"/>
    </row>
    <row r="276" spans="1:2" x14ac:dyDescent="0.25">
      <c r="A276" s="28"/>
      <c r="B276" s="28"/>
    </row>
    <row r="277" spans="1:2" x14ac:dyDescent="0.25">
      <c r="A277" s="28"/>
      <c r="B277" s="28"/>
    </row>
    <row r="278" spans="1:2" x14ac:dyDescent="0.25">
      <c r="A278" s="28"/>
      <c r="B278" s="28"/>
    </row>
    <row r="279" spans="1:2" x14ac:dyDescent="0.25">
      <c r="A279" s="28"/>
      <c r="B279" s="28"/>
    </row>
    <row r="280" spans="1:2" x14ac:dyDescent="0.25">
      <c r="A280" s="28"/>
      <c r="B280" s="28"/>
    </row>
    <row r="281" spans="1:2" x14ac:dyDescent="0.25">
      <c r="A281" s="28"/>
      <c r="B281" s="28"/>
    </row>
    <row r="282" spans="1:2" x14ac:dyDescent="0.25">
      <c r="A282" s="28"/>
      <c r="B282" s="28"/>
    </row>
    <row r="283" spans="1:2" x14ac:dyDescent="0.25">
      <c r="A283" s="28"/>
      <c r="B283" s="28"/>
    </row>
    <row r="284" spans="1:2" x14ac:dyDescent="0.25">
      <c r="A284" s="28"/>
      <c r="B284" s="28"/>
    </row>
    <row r="285" spans="1:2" x14ac:dyDescent="0.25">
      <c r="A285" s="28"/>
      <c r="B285" s="28"/>
    </row>
    <row r="286" spans="1:2" x14ac:dyDescent="0.25">
      <c r="A286" s="28"/>
      <c r="B286" s="28"/>
    </row>
    <row r="287" spans="1:2" x14ac:dyDescent="0.25">
      <c r="A287" s="28"/>
      <c r="B287" s="28"/>
    </row>
    <row r="288" spans="1:2" x14ac:dyDescent="0.25">
      <c r="A288" s="28"/>
      <c r="B288" s="28"/>
    </row>
    <row r="289" spans="1:2" x14ac:dyDescent="0.25">
      <c r="A289" s="28"/>
      <c r="B289" s="28"/>
    </row>
    <row r="290" spans="1:2" x14ac:dyDescent="0.25">
      <c r="A290" s="28"/>
      <c r="B290" s="28"/>
    </row>
    <row r="291" spans="1:2" x14ac:dyDescent="0.25">
      <c r="A291" s="28"/>
      <c r="B291" s="28"/>
    </row>
    <row r="292" spans="1:2" x14ac:dyDescent="0.25">
      <c r="A292" s="28"/>
      <c r="B292" s="28"/>
    </row>
    <row r="293" spans="1:2" x14ac:dyDescent="0.25">
      <c r="A293" s="28"/>
      <c r="B293" s="28"/>
    </row>
    <row r="294" spans="1:2" x14ac:dyDescent="0.25">
      <c r="A294" s="28"/>
      <c r="B294" s="28"/>
    </row>
    <row r="295" spans="1:2" x14ac:dyDescent="0.25">
      <c r="A295" s="28"/>
      <c r="B295" s="28"/>
    </row>
    <row r="296" spans="1:2" x14ac:dyDescent="0.25">
      <c r="A296" s="28"/>
      <c r="B296" s="28"/>
    </row>
    <row r="297" spans="1:2" x14ac:dyDescent="0.25">
      <c r="A297" s="28"/>
      <c r="B297" s="28"/>
    </row>
    <row r="298" spans="1:2" x14ac:dyDescent="0.25">
      <c r="A298" s="28"/>
      <c r="B298" s="28"/>
    </row>
    <row r="299" spans="1:2" x14ac:dyDescent="0.25">
      <c r="A299" s="28"/>
      <c r="B299" s="28"/>
    </row>
    <row r="300" spans="1:2" x14ac:dyDescent="0.25">
      <c r="A300" s="28"/>
      <c r="B300" s="28"/>
    </row>
    <row r="301" spans="1:2" x14ac:dyDescent="0.25">
      <c r="A301" s="28"/>
      <c r="B301" s="28"/>
    </row>
    <row r="302" spans="1:2" x14ac:dyDescent="0.25">
      <c r="A302" s="28"/>
      <c r="B302" s="28"/>
    </row>
    <row r="303" spans="1:2" x14ac:dyDescent="0.25">
      <c r="A303" s="28"/>
      <c r="B303" s="28"/>
    </row>
    <row r="304" spans="1:2" x14ac:dyDescent="0.25">
      <c r="A304" s="28"/>
      <c r="B304" s="28"/>
    </row>
    <row r="305" spans="1:2" x14ac:dyDescent="0.25">
      <c r="A305" s="28"/>
      <c r="B305" s="28"/>
    </row>
    <row r="306" spans="1:2" x14ac:dyDescent="0.25">
      <c r="A306" s="28"/>
      <c r="B306" s="28"/>
    </row>
    <row r="307" spans="1:2" x14ac:dyDescent="0.25">
      <c r="A307" s="28"/>
      <c r="B307" s="28"/>
    </row>
    <row r="308" spans="1:2" x14ac:dyDescent="0.25">
      <c r="A308" s="28"/>
      <c r="B308" s="28"/>
    </row>
    <row r="309" spans="1:2" x14ac:dyDescent="0.25">
      <c r="A309" s="28"/>
      <c r="B309" s="28"/>
    </row>
    <row r="310" spans="1:2" x14ac:dyDescent="0.25">
      <c r="A310" s="28"/>
      <c r="B310" s="28"/>
    </row>
    <row r="311" spans="1:2" x14ac:dyDescent="0.25">
      <c r="A311" s="28"/>
      <c r="B311" s="28"/>
    </row>
    <row r="312" spans="1:2" x14ac:dyDescent="0.25">
      <c r="A312" s="28"/>
      <c r="B312" s="28"/>
    </row>
    <row r="313" spans="1:2" x14ac:dyDescent="0.25">
      <c r="A313" s="28"/>
      <c r="B313" s="28"/>
    </row>
    <row r="314" spans="1:2" x14ac:dyDescent="0.25">
      <c r="A314" s="28"/>
      <c r="B314" s="28"/>
    </row>
    <row r="315" spans="1:2" x14ac:dyDescent="0.25">
      <c r="A315" s="28"/>
      <c r="B315" s="28"/>
    </row>
    <row r="316" spans="1:2" x14ac:dyDescent="0.25">
      <c r="A316" s="28"/>
      <c r="B316" s="28"/>
    </row>
    <row r="317" spans="1:2" x14ac:dyDescent="0.25">
      <c r="A317" s="28"/>
      <c r="B317" s="28"/>
    </row>
    <row r="318" spans="1:2" x14ac:dyDescent="0.25">
      <c r="A318" s="28"/>
      <c r="B318" s="28"/>
    </row>
    <row r="319" spans="1:2" x14ac:dyDescent="0.25">
      <c r="A319" s="28"/>
      <c r="B319" s="28"/>
    </row>
    <row r="320" spans="1:2" x14ac:dyDescent="0.25">
      <c r="A320" s="28"/>
      <c r="B320" s="28"/>
    </row>
    <row r="321" spans="1:2" x14ac:dyDescent="0.25">
      <c r="A321" s="28"/>
      <c r="B321" s="28"/>
    </row>
    <row r="322" spans="1:2" x14ac:dyDescent="0.25">
      <c r="A322" s="28"/>
      <c r="B322" s="28"/>
    </row>
    <row r="323" spans="1:2" x14ac:dyDescent="0.25">
      <c r="A323" s="28"/>
      <c r="B323" s="28"/>
    </row>
    <row r="324" spans="1:2" x14ac:dyDescent="0.25">
      <c r="A324" s="28"/>
      <c r="B324" s="28"/>
    </row>
    <row r="325" spans="1:2" x14ac:dyDescent="0.25">
      <c r="A325" s="28"/>
      <c r="B325" s="28"/>
    </row>
    <row r="326" spans="1:2" x14ac:dyDescent="0.25">
      <c r="A326" s="28"/>
      <c r="B326" s="28"/>
    </row>
    <row r="327" spans="1:2" x14ac:dyDescent="0.25">
      <c r="A327" s="28"/>
      <c r="B327" s="28"/>
    </row>
    <row r="328" spans="1:2" x14ac:dyDescent="0.25">
      <c r="A328" s="28"/>
      <c r="B328" s="28"/>
    </row>
    <row r="329" spans="1:2" x14ac:dyDescent="0.25">
      <c r="A329" s="28"/>
      <c r="B329" s="28"/>
    </row>
    <row r="330" spans="1:2" x14ac:dyDescent="0.25">
      <c r="A330" s="28"/>
      <c r="B330" s="28"/>
    </row>
    <row r="331" spans="1:2" x14ac:dyDescent="0.25">
      <c r="A331" s="28"/>
      <c r="B331" s="28"/>
    </row>
    <row r="332" spans="1:2" x14ac:dyDescent="0.25">
      <c r="A332" s="28"/>
      <c r="B332" s="28"/>
    </row>
    <row r="333" spans="1:2" x14ac:dyDescent="0.25">
      <c r="A333" s="28"/>
      <c r="B333" s="28"/>
    </row>
    <row r="334" spans="1:2" x14ac:dyDescent="0.25">
      <c r="A334" s="28"/>
      <c r="B334" s="28"/>
    </row>
    <row r="335" spans="1:2" x14ac:dyDescent="0.25">
      <c r="A335" s="28"/>
      <c r="B335" s="28"/>
    </row>
    <row r="336" spans="1:2" x14ac:dyDescent="0.25">
      <c r="A336" s="28"/>
      <c r="B336" s="28"/>
    </row>
    <row r="337" spans="1:2" x14ac:dyDescent="0.25">
      <c r="A337" s="28"/>
      <c r="B337" s="28"/>
    </row>
    <row r="338" spans="1:2" x14ac:dyDescent="0.25">
      <c r="A338" s="28"/>
      <c r="B338" s="28"/>
    </row>
    <row r="339" spans="1:2" x14ac:dyDescent="0.25">
      <c r="A339" s="28"/>
      <c r="B339" s="28"/>
    </row>
    <row r="340" spans="1:2" x14ac:dyDescent="0.25">
      <c r="A340" s="28"/>
      <c r="B340" s="28"/>
    </row>
    <row r="341" spans="1:2" x14ac:dyDescent="0.25">
      <c r="A341" s="28"/>
      <c r="B341" s="28"/>
    </row>
    <row r="342" spans="1:2" x14ac:dyDescent="0.25">
      <c r="A342" s="28"/>
      <c r="B342" s="28"/>
    </row>
    <row r="343" spans="1:2" x14ac:dyDescent="0.25">
      <c r="A343" s="28"/>
      <c r="B343" s="28"/>
    </row>
    <row r="344" spans="1:2" x14ac:dyDescent="0.25">
      <c r="A344" s="28"/>
      <c r="B344" s="28"/>
    </row>
    <row r="345" spans="1:2" x14ac:dyDescent="0.25">
      <c r="A345" s="28"/>
      <c r="B345" s="28"/>
    </row>
    <row r="346" spans="1:2" x14ac:dyDescent="0.25">
      <c r="A346" s="28"/>
      <c r="B346" s="28"/>
    </row>
    <row r="347" spans="1:2" x14ac:dyDescent="0.25">
      <c r="A347" s="28"/>
      <c r="B347" s="28"/>
    </row>
    <row r="348" spans="1:2" x14ac:dyDescent="0.25">
      <c r="A348" s="28"/>
      <c r="B348" s="28"/>
    </row>
    <row r="349" spans="1:2" x14ac:dyDescent="0.25">
      <c r="A349" s="28"/>
      <c r="B349" s="28"/>
    </row>
    <row r="350" spans="1:2" x14ac:dyDescent="0.25">
      <c r="A350" s="28"/>
      <c r="B350" s="28"/>
    </row>
    <row r="351" spans="1:2" x14ac:dyDescent="0.25">
      <c r="A351" s="28"/>
      <c r="B351" s="28"/>
    </row>
    <row r="352" spans="1:2" x14ac:dyDescent="0.25">
      <c r="A352" s="28"/>
      <c r="B352" s="28"/>
    </row>
    <row r="353" spans="1:2" x14ac:dyDescent="0.25">
      <c r="A353" s="28"/>
      <c r="B353" s="28"/>
    </row>
    <row r="354" spans="1:2" x14ac:dyDescent="0.25">
      <c r="A354" s="28"/>
      <c r="B354" s="28"/>
    </row>
    <row r="355" spans="1:2" x14ac:dyDescent="0.25">
      <c r="A355" s="28"/>
      <c r="B355" s="28"/>
    </row>
    <row r="356" spans="1:2" x14ac:dyDescent="0.25">
      <c r="A356" s="28"/>
      <c r="B356" s="28"/>
    </row>
    <row r="357" spans="1:2" x14ac:dyDescent="0.25">
      <c r="A357" s="28"/>
      <c r="B357" s="28"/>
    </row>
    <row r="358" spans="1:2" x14ac:dyDescent="0.25">
      <c r="A358" s="28"/>
      <c r="B358" s="28"/>
    </row>
    <row r="359" spans="1:2" x14ac:dyDescent="0.25">
      <c r="A359" s="28"/>
      <c r="B359" s="28"/>
    </row>
    <row r="360" spans="1:2" x14ac:dyDescent="0.25">
      <c r="A360" s="28"/>
      <c r="B360" s="28"/>
    </row>
    <row r="361" spans="1:2" x14ac:dyDescent="0.25">
      <c r="A361" s="28"/>
      <c r="B361" s="28"/>
    </row>
    <row r="362" spans="1:2" x14ac:dyDescent="0.25">
      <c r="A362" s="28"/>
      <c r="B362" s="28"/>
    </row>
    <row r="363" spans="1:2" x14ac:dyDescent="0.25">
      <c r="A363" s="28"/>
      <c r="B363" s="28"/>
    </row>
    <row r="364" spans="1:2" x14ac:dyDescent="0.25">
      <c r="A364" s="28"/>
      <c r="B364" s="28"/>
    </row>
    <row r="365" spans="1:2" x14ac:dyDescent="0.25">
      <c r="A365" s="28"/>
      <c r="B365" s="28"/>
    </row>
    <row r="366" spans="1:2" x14ac:dyDescent="0.25">
      <c r="A366" s="28"/>
      <c r="B366" s="28"/>
    </row>
    <row r="367" spans="1:2" x14ac:dyDescent="0.25">
      <c r="A367" s="28"/>
      <c r="B367" s="28"/>
    </row>
    <row r="368" spans="1:2" x14ac:dyDescent="0.25">
      <c r="A368" s="28"/>
      <c r="B368" s="28"/>
    </row>
    <row r="369" spans="1:2" x14ac:dyDescent="0.25">
      <c r="A369" s="28"/>
      <c r="B369" s="28"/>
    </row>
    <row r="370" spans="1:2" x14ac:dyDescent="0.25">
      <c r="A370" s="28"/>
      <c r="B370" s="28"/>
    </row>
    <row r="371" spans="1:2" x14ac:dyDescent="0.25">
      <c r="A371" s="28"/>
      <c r="B371" s="28"/>
    </row>
    <row r="372" spans="1:2" x14ac:dyDescent="0.25">
      <c r="A372" s="28"/>
      <c r="B372" s="28"/>
    </row>
    <row r="373" spans="1:2" x14ac:dyDescent="0.25">
      <c r="A373" s="28"/>
      <c r="B373" s="28"/>
    </row>
    <row r="374" spans="1:2" x14ac:dyDescent="0.25">
      <c r="A374" s="28"/>
      <c r="B374" s="28"/>
    </row>
    <row r="375" spans="1:2" x14ac:dyDescent="0.25">
      <c r="A375" s="28"/>
      <c r="B375" s="28"/>
    </row>
    <row r="376" spans="1:2" x14ac:dyDescent="0.25">
      <c r="A376" s="28"/>
      <c r="B376" s="28"/>
    </row>
    <row r="377" spans="1:2" x14ac:dyDescent="0.25">
      <c r="A377" s="28"/>
      <c r="B377" s="28"/>
    </row>
    <row r="378" spans="1:2" x14ac:dyDescent="0.25">
      <c r="A378" s="28"/>
      <c r="B378" s="28"/>
    </row>
    <row r="379" spans="1:2" x14ac:dyDescent="0.25">
      <c r="A379" s="28"/>
      <c r="B379" s="28"/>
    </row>
    <row r="380" spans="1:2" x14ac:dyDescent="0.25">
      <c r="A380" s="28"/>
      <c r="B380" s="28"/>
    </row>
    <row r="381" spans="1:2" x14ac:dyDescent="0.25">
      <c r="A381" s="28"/>
      <c r="B381" s="28"/>
    </row>
    <row r="382" spans="1:2" x14ac:dyDescent="0.25">
      <c r="A382" s="28"/>
      <c r="B382" s="28"/>
    </row>
    <row r="383" spans="1:2" x14ac:dyDescent="0.25">
      <c r="A383" s="28"/>
      <c r="B383" s="28"/>
    </row>
    <row r="384" spans="1:2" x14ac:dyDescent="0.25">
      <c r="A384" s="28"/>
      <c r="B384" s="28"/>
    </row>
    <row r="385" spans="1:2" x14ac:dyDescent="0.25">
      <c r="A385" s="28"/>
      <c r="B385" s="28"/>
    </row>
    <row r="386" spans="1:2" x14ac:dyDescent="0.25">
      <c r="A386" s="28"/>
      <c r="B386" s="28"/>
    </row>
    <row r="387" spans="1:2" x14ac:dyDescent="0.25">
      <c r="A387" s="28"/>
      <c r="B387" s="28"/>
    </row>
    <row r="388" spans="1:2" x14ac:dyDescent="0.25">
      <c r="A388" s="28"/>
      <c r="B388" s="28"/>
    </row>
    <row r="389" spans="1:2" x14ac:dyDescent="0.25">
      <c r="A389" s="28"/>
      <c r="B389" s="28"/>
    </row>
    <row r="390" spans="1:2" x14ac:dyDescent="0.25">
      <c r="A390" s="28"/>
      <c r="B390" s="28"/>
    </row>
    <row r="391" spans="1:2" x14ac:dyDescent="0.25">
      <c r="A391" s="28"/>
      <c r="B391" s="28"/>
    </row>
    <row r="392" spans="1:2" x14ac:dyDescent="0.25">
      <c r="A392" s="28"/>
      <c r="B392" s="28"/>
    </row>
    <row r="393" spans="1:2" x14ac:dyDescent="0.25">
      <c r="A393" s="28"/>
      <c r="B393" s="28"/>
    </row>
    <row r="394" spans="1:2" x14ac:dyDescent="0.25">
      <c r="A394" s="28"/>
      <c r="B394" s="28"/>
    </row>
    <row r="395" spans="1:2" x14ac:dyDescent="0.25">
      <c r="A395" s="28"/>
      <c r="B395" s="28"/>
    </row>
    <row r="396" spans="1:2" x14ac:dyDescent="0.25">
      <c r="A396" s="28"/>
      <c r="B396" s="28"/>
    </row>
    <row r="397" spans="1:2" x14ac:dyDescent="0.25">
      <c r="A397" s="28"/>
      <c r="B397" s="28"/>
    </row>
    <row r="398" spans="1:2" x14ac:dyDescent="0.25">
      <c r="A398" s="28"/>
      <c r="B398" s="28"/>
    </row>
    <row r="399" spans="1:2" x14ac:dyDescent="0.25">
      <c r="A399" s="28"/>
      <c r="B399" s="28"/>
    </row>
    <row r="400" spans="1:2" x14ac:dyDescent="0.25">
      <c r="A400" s="28"/>
      <c r="B400" s="28"/>
    </row>
    <row r="401" spans="1:2" x14ac:dyDescent="0.25">
      <c r="A401" s="28"/>
      <c r="B401" s="28"/>
    </row>
    <row r="402" spans="1:2" x14ac:dyDescent="0.25">
      <c r="A402" s="28"/>
      <c r="B402" s="28"/>
    </row>
    <row r="403" spans="1:2" x14ac:dyDescent="0.25">
      <c r="A403" s="28"/>
      <c r="B403" s="28"/>
    </row>
    <row r="404" spans="1:2" x14ac:dyDescent="0.25">
      <c r="A404" s="28"/>
      <c r="B404" s="28"/>
    </row>
    <row r="405" spans="1:2" x14ac:dyDescent="0.25">
      <c r="A405" s="28"/>
      <c r="B405" s="28"/>
    </row>
    <row r="406" spans="1:2" x14ac:dyDescent="0.25">
      <c r="A406" s="28"/>
      <c r="B406" s="28"/>
    </row>
    <row r="407" spans="1:2" x14ac:dyDescent="0.25">
      <c r="A407" s="28"/>
      <c r="B407" s="28"/>
    </row>
    <row r="408" spans="1:2" x14ac:dyDescent="0.25">
      <c r="A408" s="28"/>
      <c r="B408" s="28"/>
    </row>
    <row r="409" spans="1:2" x14ac:dyDescent="0.25">
      <c r="A409" s="28"/>
      <c r="B409" s="28"/>
    </row>
    <row r="410" spans="1:2" x14ac:dyDescent="0.25">
      <c r="A410" s="28"/>
      <c r="B410" s="28"/>
    </row>
    <row r="411" spans="1:2" x14ac:dyDescent="0.25">
      <c r="A411" s="28"/>
      <c r="B411" s="28"/>
    </row>
    <row r="412" spans="1:2" x14ac:dyDescent="0.25">
      <c r="A412" s="28"/>
      <c r="B412" s="28"/>
    </row>
    <row r="413" spans="1:2" x14ac:dyDescent="0.25">
      <c r="A413" s="28"/>
      <c r="B413" s="28"/>
    </row>
    <row r="414" spans="1:2" x14ac:dyDescent="0.25">
      <c r="A414" s="28"/>
      <c r="B414" s="28"/>
    </row>
    <row r="415" spans="1:2" x14ac:dyDescent="0.25">
      <c r="A415" s="28"/>
      <c r="B415" s="28"/>
    </row>
    <row r="416" spans="1:2" x14ac:dyDescent="0.25">
      <c r="A416" s="28"/>
      <c r="B416" s="28"/>
    </row>
    <row r="417" spans="1:2" x14ac:dyDescent="0.25">
      <c r="A417" s="28"/>
      <c r="B417" s="28"/>
    </row>
    <row r="418" spans="1:2" x14ac:dyDescent="0.25">
      <c r="A418" s="28"/>
      <c r="B418" s="28"/>
    </row>
    <row r="419" spans="1:2" x14ac:dyDescent="0.25">
      <c r="A419" s="28"/>
      <c r="B419" s="28"/>
    </row>
    <row r="420" spans="1:2" x14ac:dyDescent="0.25">
      <c r="A420" s="28"/>
      <c r="B420" s="28"/>
    </row>
    <row r="421" spans="1:2" x14ac:dyDescent="0.25">
      <c r="A421" s="28"/>
      <c r="B421" s="28"/>
    </row>
    <row r="422" spans="1:2" x14ac:dyDescent="0.25">
      <c r="A422" s="28"/>
      <c r="B422" s="28"/>
    </row>
    <row r="423" spans="1:2" x14ac:dyDescent="0.25">
      <c r="A423" s="28"/>
      <c r="B423" s="28"/>
    </row>
    <row r="424" spans="1:2" x14ac:dyDescent="0.25">
      <c r="A424" s="28"/>
      <c r="B424" s="28"/>
    </row>
    <row r="425" spans="1:2" x14ac:dyDescent="0.25">
      <c r="A425" s="28"/>
      <c r="B425" s="28"/>
    </row>
    <row r="426" spans="1:2" x14ac:dyDescent="0.25">
      <c r="A426" s="28"/>
      <c r="B426" s="28"/>
    </row>
    <row r="427" spans="1:2" x14ac:dyDescent="0.25">
      <c r="A427" s="28"/>
      <c r="B427" s="28"/>
    </row>
    <row r="428" spans="1:2" x14ac:dyDescent="0.25">
      <c r="A428" s="28"/>
      <c r="B428" s="28"/>
    </row>
    <row r="429" spans="1:2" x14ac:dyDescent="0.25">
      <c r="A429" s="28"/>
      <c r="B429" s="28"/>
    </row>
    <row r="430" spans="1:2" x14ac:dyDescent="0.25">
      <c r="A430" s="28"/>
      <c r="B430" s="28"/>
    </row>
    <row r="431" spans="1:2" x14ac:dyDescent="0.25">
      <c r="A431" s="28"/>
      <c r="B431" s="28"/>
    </row>
    <row r="432" spans="1:2" x14ac:dyDescent="0.25">
      <c r="A432" s="28"/>
      <c r="B432" s="28"/>
    </row>
    <row r="433" spans="1:2" x14ac:dyDescent="0.25">
      <c r="A433" s="28"/>
      <c r="B433" s="28"/>
    </row>
    <row r="434" spans="1:2" x14ac:dyDescent="0.25">
      <c r="A434" s="28"/>
      <c r="B434" s="28"/>
    </row>
    <row r="435" spans="1:2" x14ac:dyDescent="0.25">
      <c r="A435" s="28"/>
      <c r="B435" s="28"/>
    </row>
    <row r="436" spans="1:2" x14ac:dyDescent="0.25">
      <c r="A436" s="28"/>
      <c r="B436" s="28"/>
    </row>
    <row r="437" spans="1:2" x14ac:dyDescent="0.25">
      <c r="A437" s="28"/>
      <c r="B437" s="28"/>
    </row>
    <row r="438" spans="1:2" x14ac:dyDescent="0.25">
      <c r="A438" s="28"/>
      <c r="B438" s="28"/>
    </row>
    <row r="439" spans="1:2" x14ac:dyDescent="0.25">
      <c r="A439" s="28"/>
      <c r="B439" s="28"/>
    </row>
    <row r="440" spans="1:2" x14ac:dyDescent="0.25">
      <c r="A440" s="28"/>
      <c r="B440" s="28"/>
    </row>
    <row r="441" spans="1:2" x14ac:dyDescent="0.25">
      <c r="A441" s="28"/>
      <c r="B441" s="28"/>
    </row>
    <row r="442" spans="1:2" x14ac:dyDescent="0.25">
      <c r="A442" s="28"/>
      <c r="B442" s="28"/>
    </row>
    <row r="443" spans="1:2" x14ac:dyDescent="0.25">
      <c r="A443" s="28"/>
      <c r="B443" s="28"/>
    </row>
    <row r="444" spans="1:2" x14ac:dyDescent="0.25">
      <c r="A444" s="28"/>
      <c r="B444" s="28"/>
    </row>
    <row r="445" spans="1:2" x14ac:dyDescent="0.25">
      <c r="A445" s="28"/>
      <c r="B445" s="28"/>
    </row>
    <row r="446" spans="1:2" x14ac:dyDescent="0.25">
      <c r="A446" s="28"/>
      <c r="B446" s="28"/>
    </row>
    <row r="447" spans="1:2" x14ac:dyDescent="0.25">
      <c r="A447" s="28"/>
      <c r="B447" s="28"/>
    </row>
    <row r="448" spans="1:2" x14ac:dyDescent="0.25">
      <c r="A448" s="28"/>
      <c r="B448" s="28"/>
    </row>
    <row r="449" spans="1:2" x14ac:dyDescent="0.25">
      <c r="A449" s="28"/>
      <c r="B449" s="28"/>
    </row>
    <row r="450" spans="1:2" x14ac:dyDescent="0.25">
      <c r="A450" s="28"/>
      <c r="B450" s="28"/>
    </row>
    <row r="451" spans="1:2" x14ac:dyDescent="0.25">
      <c r="A451" s="28"/>
      <c r="B451" s="28"/>
    </row>
    <row r="452" spans="1:2" x14ac:dyDescent="0.25">
      <c r="A452" s="28"/>
      <c r="B452" s="28"/>
    </row>
    <row r="453" spans="1:2" x14ac:dyDescent="0.25">
      <c r="A453" s="28"/>
      <c r="B453" s="28"/>
    </row>
    <row r="454" spans="1:2" x14ac:dyDescent="0.25">
      <c r="A454" s="28"/>
      <c r="B454" s="28"/>
    </row>
    <row r="455" spans="1:2" x14ac:dyDescent="0.25">
      <c r="A455" s="28"/>
      <c r="B455" s="28"/>
    </row>
    <row r="456" spans="1:2" x14ac:dyDescent="0.25">
      <c r="A456" s="28"/>
      <c r="B456" s="28"/>
    </row>
    <row r="457" spans="1:2" x14ac:dyDescent="0.25">
      <c r="A457" s="28"/>
      <c r="B457" s="28"/>
    </row>
    <row r="458" spans="1:2" x14ac:dyDescent="0.25">
      <c r="A458" s="28"/>
      <c r="B458" s="28"/>
    </row>
    <row r="459" spans="1:2" x14ac:dyDescent="0.25">
      <c r="A459" s="28"/>
      <c r="B459" s="28"/>
    </row>
    <row r="460" spans="1:2" x14ac:dyDescent="0.25">
      <c r="A460" s="28"/>
      <c r="B460" s="28"/>
    </row>
    <row r="461" spans="1:2" x14ac:dyDescent="0.25">
      <c r="A461" s="28"/>
      <c r="B461" s="28"/>
    </row>
    <row r="462" spans="1:2" x14ac:dyDescent="0.25">
      <c r="A462" s="28"/>
      <c r="B462" s="28"/>
    </row>
    <row r="463" spans="1:2" x14ac:dyDescent="0.25">
      <c r="A463" s="28"/>
      <c r="B463" s="28"/>
    </row>
    <row r="464" spans="1:2" x14ac:dyDescent="0.25">
      <c r="A464" s="28"/>
      <c r="B464" s="28"/>
    </row>
    <row r="465" spans="1:2" x14ac:dyDescent="0.25">
      <c r="A465" s="28"/>
      <c r="B465" s="28"/>
    </row>
    <row r="466" spans="1:2" x14ac:dyDescent="0.25">
      <c r="A466" s="28"/>
      <c r="B466" s="28"/>
    </row>
    <row r="467" spans="1:2" x14ac:dyDescent="0.25">
      <c r="A467" s="28"/>
      <c r="B467" s="28"/>
    </row>
    <row r="468" spans="1:2" x14ac:dyDescent="0.25">
      <c r="A468" s="28"/>
      <c r="B468" s="28"/>
    </row>
    <row r="469" spans="1:2" x14ac:dyDescent="0.25">
      <c r="A469" s="28"/>
      <c r="B469" s="28"/>
    </row>
    <row r="470" spans="1:2" x14ac:dyDescent="0.25">
      <c r="A470" s="28"/>
      <c r="B470" s="28"/>
    </row>
    <row r="471" spans="1:2" x14ac:dyDescent="0.25">
      <c r="A471" s="28"/>
      <c r="B471" s="28"/>
    </row>
    <row r="472" spans="1:2" x14ac:dyDescent="0.25">
      <c r="A472" s="28"/>
      <c r="B472" s="28"/>
    </row>
    <row r="473" spans="1:2" x14ac:dyDescent="0.25">
      <c r="A473" s="28"/>
      <c r="B473" s="28"/>
    </row>
    <row r="474" spans="1:2" x14ac:dyDescent="0.25">
      <c r="A474" s="28"/>
      <c r="B474" s="28"/>
    </row>
    <row r="475" spans="1:2" x14ac:dyDescent="0.25">
      <c r="A475" s="28"/>
      <c r="B475" s="28"/>
    </row>
    <row r="476" spans="1:2" x14ac:dyDescent="0.25">
      <c r="A476" s="28"/>
      <c r="B476" s="28"/>
    </row>
    <row r="477" spans="1:2" x14ac:dyDescent="0.25">
      <c r="A477" s="28"/>
      <c r="B477" s="28"/>
    </row>
    <row r="478" spans="1:2" x14ac:dyDescent="0.25">
      <c r="A478" s="28"/>
      <c r="B478" s="28"/>
    </row>
    <row r="479" spans="1:2" x14ac:dyDescent="0.25">
      <c r="A479" s="28"/>
      <c r="B479" s="28"/>
    </row>
    <row r="480" spans="1:2" x14ac:dyDescent="0.25">
      <c r="A480" s="28"/>
      <c r="B480" s="28"/>
    </row>
    <row r="481" spans="1:2" x14ac:dyDescent="0.25">
      <c r="A481" s="28"/>
      <c r="B481" s="28"/>
    </row>
    <row r="482" spans="1:2" x14ac:dyDescent="0.25">
      <c r="A482" s="28"/>
      <c r="B482" s="28"/>
    </row>
    <row r="483" spans="1:2" x14ac:dyDescent="0.25">
      <c r="A483" s="28"/>
      <c r="B483" s="28"/>
    </row>
    <row r="484" spans="1:2" x14ac:dyDescent="0.25">
      <c r="A484" s="28"/>
      <c r="B484" s="28"/>
    </row>
    <row r="485" spans="1:2" x14ac:dyDescent="0.25">
      <c r="A485" s="28"/>
      <c r="B485" s="28"/>
    </row>
    <row r="486" spans="1:2" x14ac:dyDescent="0.25">
      <c r="A486" s="28"/>
      <c r="B486" s="28"/>
    </row>
    <row r="487" spans="1:2" x14ac:dyDescent="0.25">
      <c r="A487" s="28"/>
      <c r="B487" s="28"/>
    </row>
    <row r="488" spans="1:2" x14ac:dyDescent="0.25">
      <c r="A488" s="28"/>
      <c r="B488" s="28"/>
    </row>
    <row r="489" spans="1:2" x14ac:dyDescent="0.25">
      <c r="A489" s="28"/>
      <c r="B489" s="28"/>
    </row>
    <row r="490" spans="1:2" x14ac:dyDescent="0.25">
      <c r="A490" s="28"/>
      <c r="B490" s="28"/>
    </row>
    <row r="491" spans="1:2" x14ac:dyDescent="0.25">
      <c r="A491" s="28"/>
      <c r="B491" s="28"/>
    </row>
    <row r="492" spans="1:2" x14ac:dyDescent="0.25">
      <c r="A492" s="28"/>
      <c r="B492" s="28"/>
    </row>
    <row r="493" spans="1:2" x14ac:dyDescent="0.25">
      <c r="A493" s="28"/>
      <c r="B493" s="28"/>
    </row>
    <row r="494" spans="1:2" x14ac:dyDescent="0.25">
      <c r="A494" s="28"/>
      <c r="B494" s="28"/>
    </row>
    <row r="495" spans="1:2" x14ac:dyDescent="0.25">
      <c r="A495" s="28"/>
      <c r="B495" s="28"/>
    </row>
    <row r="496" spans="1:2" x14ac:dyDescent="0.25">
      <c r="A496" s="28"/>
      <c r="B496" s="28"/>
    </row>
    <row r="497" spans="1:2" x14ac:dyDescent="0.25">
      <c r="A497" s="28"/>
      <c r="B497" s="28"/>
    </row>
    <row r="498" spans="1:2" x14ac:dyDescent="0.25">
      <c r="A498" s="28"/>
      <c r="B498" s="28"/>
    </row>
    <row r="499" spans="1:2" x14ac:dyDescent="0.25">
      <c r="A499" s="28"/>
      <c r="B499" s="28"/>
    </row>
    <row r="500" spans="1:2" x14ac:dyDescent="0.25">
      <c r="A500" s="28"/>
      <c r="B500" s="28"/>
    </row>
    <row r="501" spans="1:2" x14ac:dyDescent="0.25">
      <c r="A501" s="28"/>
      <c r="B501" s="28"/>
    </row>
    <row r="502" spans="1:2" x14ac:dyDescent="0.25">
      <c r="A502" s="28"/>
      <c r="B502" s="28"/>
    </row>
    <row r="503" spans="1:2" x14ac:dyDescent="0.25">
      <c r="A503" s="28"/>
      <c r="B503" s="28"/>
    </row>
    <row r="504" spans="1:2" x14ac:dyDescent="0.25">
      <c r="A504" s="28"/>
      <c r="B504" s="28"/>
    </row>
    <row r="505" spans="1:2" x14ac:dyDescent="0.25">
      <c r="A505" s="28"/>
      <c r="B505" s="28"/>
    </row>
    <row r="506" spans="1:2" x14ac:dyDescent="0.25">
      <c r="A506" s="28"/>
      <c r="B506" s="28"/>
    </row>
    <row r="507" spans="1:2" x14ac:dyDescent="0.25">
      <c r="A507" s="28"/>
      <c r="B507" s="28"/>
    </row>
    <row r="508" spans="1:2" x14ac:dyDescent="0.25">
      <c r="A508" s="28"/>
      <c r="B508" s="28"/>
    </row>
    <row r="509" spans="1:2" x14ac:dyDescent="0.25">
      <c r="A509" s="28"/>
      <c r="B509" s="28"/>
    </row>
    <row r="510" spans="1:2" x14ac:dyDescent="0.25">
      <c r="A510" s="28"/>
      <c r="B510" s="28"/>
    </row>
    <row r="511" spans="1:2" x14ac:dyDescent="0.25">
      <c r="A511" s="28"/>
      <c r="B511" s="28"/>
    </row>
    <row r="512" spans="1:2" x14ac:dyDescent="0.25">
      <c r="A512" s="28"/>
      <c r="B512" s="28"/>
    </row>
    <row r="513" spans="1:2" x14ac:dyDescent="0.25">
      <c r="A513" s="28"/>
      <c r="B513" s="28"/>
    </row>
    <row r="514" spans="1:2" x14ac:dyDescent="0.25">
      <c r="A514" s="28"/>
      <c r="B514" s="28"/>
    </row>
    <row r="515" spans="1:2" x14ac:dyDescent="0.25">
      <c r="A515" s="28"/>
      <c r="B515" s="28"/>
    </row>
    <row r="516" spans="1:2" x14ac:dyDescent="0.25">
      <c r="A516" s="28"/>
      <c r="B516" s="28"/>
    </row>
    <row r="517" spans="1:2" x14ac:dyDescent="0.25">
      <c r="A517" s="28"/>
      <c r="B517" s="28"/>
    </row>
    <row r="518" spans="1:2" x14ac:dyDescent="0.25">
      <c r="A518" s="28"/>
      <c r="B518" s="28"/>
    </row>
    <row r="519" spans="1:2" x14ac:dyDescent="0.25">
      <c r="A519" s="28"/>
      <c r="B519" s="28"/>
    </row>
    <row r="520" spans="1:2" x14ac:dyDescent="0.25">
      <c r="A520" s="28"/>
      <c r="B520" s="28"/>
    </row>
    <row r="521" spans="1:2" x14ac:dyDescent="0.25">
      <c r="A521" s="28"/>
      <c r="B521" s="28"/>
    </row>
    <row r="522" spans="1:2" x14ac:dyDescent="0.25">
      <c r="A522" s="28"/>
      <c r="B522" s="28"/>
    </row>
    <row r="523" spans="1:2" x14ac:dyDescent="0.25">
      <c r="A523" s="28"/>
      <c r="B523" s="28"/>
    </row>
    <row r="524" spans="1:2" x14ac:dyDescent="0.25">
      <c r="A524" s="28"/>
      <c r="B524" s="28"/>
    </row>
    <row r="525" spans="1:2" x14ac:dyDescent="0.25">
      <c r="A525" s="28"/>
      <c r="B525" s="28"/>
    </row>
    <row r="526" spans="1:2" x14ac:dyDescent="0.25">
      <c r="A526" s="28"/>
      <c r="B526" s="28"/>
    </row>
    <row r="527" spans="1:2" x14ac:dyDescent="0.25">
      <c r="A527" s="28"/>
      <c r="B527" s="28"/>
    </row>
    <row r="528" spans="1:2" x14ac:dyDescent="0.25">
      <c r="A528" s="28"/>
      <c r="B528" s="28"/>
    </row>
    <row r="529" spans="1:2" x14ac:dyDescent="0.25">
      <c r="A529" s="28"/>
      <c r="B529" s="28"/>
    </row>
    <row r="530" spans="1:2" x14ac:dyDescent="0.25">
      <c r="A530" s="28"/>
      <c r="B530" s="28"/>
    </row>
    <row r="531" spans="1:2" x14ac:dyDescent="0.25">
      <c r="A531" s="28"/>
      <c r="B531" s="28"/>
    </row>
    <row r="532" spans="1:2" x14ac:dyDescent="0.25">
      <c r="A532" s="28"/>
      <c r="B532" s="28"/>
    </row>
    <row r="533" spans="1:2" x14ac:dyDescent="0.25">
      <c r="A533" s="28"/>
      <c r="B533" s="28"/>
    </row>
    <row r="534" spans="1:2" x14ac:dyDescent="0.25">
      <c r="A534" s="28"/>
      <c r="B534" s="28"/>
    </row>
    <row r="535" spans="1:2" x14ac:dyDescent="0.25">
      <c r="A535" s="28"/>
      <c r="B535" s="28"/>
    </row>
    <row r="536" spans="1:2" x14ac:dyDescent="0.25">
      <c r="A536" s="28"/>
      <c r="B536" s="28"/>
    </row>
    <row r="537" spans="1:2" x14ac:dyDescent="0.25">
      <c r="A537" s="28"/>
      <c r="B537" s="28"/>
    </row>
    <row r="538" spans="1:2" x14ac:dyDescent="0.25">
      <c r="A538" s="28"/>
      <c r="B538" s="28"/>
    </row>
    <row r="539" spans="1:2" x14ac:dyDescent="0.25">
      <c r="A539" s="28"/>
      <c r="B539" s="28"/>
    </row>
    <row r="540" spans="1:2" x14ac:dyDescent="0.25">
      <c r="A540" s="28"/>
      <c r="B540" s="28"/>
    </row>
    <row r="541" spans="1:2" x14ac:dyDescent="0.25">
      <c r="A541" s="28"/>
      <c r="B541" s="28"/>
    </row>
    <row r="542" spans="1:2" x14ac:dyDescent="0.25">
      <c r="A542" s="28"/>
      <c r="B542" s="28"/>
    </row>
    <row r="543" spans="1:2" x14ac:dyDescent="0.25">
      <c r="A543" s="28"/>
      <c r="B543" s="28"/>
    </row>
    <row r="544" spans="1:2" x14ac:dyDescent="0.25">
      <c r="A544" s="28"/>
      <c r="B544" s="28"/>
    </row>
    <row r="545" spans="1:2" x14ac:dyDescent="0.25">
      <c r="A545" s="28"/>
      <c r="B545" s="28"/>
    </row>
    <row r="546" spans="1:2" x14ac:dyDescent="0.25">
      <c r="A546" s="28"/>
      <c r="B546" s="28"/>
    </row>
    <row r="547" spans="1:2" x14ac:dyDescent="0.25">
      <c r="A547" s="28"/>
      <c r="B547" s="28"/>
    </row>
    <row r="548" spans="1:2" x14ac:dyDescent="0.25">
      <c r="A548" s="28"/>
      <c r="B548" s="28"/>
    </row>
    <row r="549" spans="1:2" x14ac:dyDescent="0.25">
      <c r="A549" s="28"/>
      <c r="B549" s="28"/>
    </row>
    <row r="550" spans="1:2" x14ac:dyDescent="0.25">
      <c r="A550" s="28"/>
      <c r="B550" s="28"/>
    </row>
    <row r="551" spans="1:2" x14ac:dyDescent="0.25">
      <c r="A551" s="28"/>
      <c r="B551" s="28"/>
    </row>
    <row r="552" spans="1:2" x14ac:dyDescent="0.25">
      <c r="A552" s="28"/>
      <c r="B552" s="28"/>
    </row>
    <row r="553" spans="1:2" x14ac:dyDescent="0.25">
      <c r="A553" s="28"/>
      <c r="B553" s="28"/>
    </row>
    <row r="554" spans="1:2" x14ac:dyDescent="0.25">
      <c r="A554" s="28"/>
      <c r="B554" s="28"/>
    </row>
    <row r="555" spans="1:2" x14ac:dyDescent="0.25">
      <c r="A555" s="28"/>
      <c r="B555" s="28"/>
    </row>
    <row r="556" spans="1:2" x14ac:dyDescent="0.25">
      <c r="A556" s="28"/>
      <c r="B556" s="28"/>
    </row>
    <row r="557" spans="1:2" x14ac:dyDescent="0.25">
      <c r="A557" s="28"/>
      <c r="B557" s="28"/>
    </row>
    <row r="558" spans="1:2" x14ac:dyDescent="0.25">
      <c r="A558" s="28"/>
      <c r="B558" s="28"/>
    </row>
    <row r="559" spans="1:2" x14ac:dyDescent="0.25">
      <c r="A559" s="28"/>
      <c r="B559" s="28"/>
    </row>
    <row r="560" spans="1:2" x14ac:dyDescent="0.25">
      <c r="A560" s="28"/>
      <c r="B560" s="28"/>
    </row>
    <row r="561" spans="1:2" x14ac:dyDescent="0.25">
      <c r="A561" s="28"/>
      <c r="B561" s="28"/>
    </row>
    <row r="562" spans="1:2" x14ac:dyDescent="0.25">
      <c r="A562" s="28"/>
      <c r="B562" s="28"/>
    </row>
    <row r="563" spans="1:2" x14ac:dyDescent="0.25">
      <c r="A563" s="28"/>
      <c r="B563" s="28"/>
    </row>
    <row r="564" spans="1:2" x14ac:dyDescent="0.25">
      <c r="A564" s="28"/>
      <c r="B564" s="28"/>
    </row>
    <row r="565" spans="1:2" x14ac:dyDescent="0.25">
      <c r="A565" s="28"/>
      <c r="B565" s="28"/>
    </row>
    <row r="566" spans="1:2" x14ac:dyDescent="0.25">
      <c r="A566" s="28"/>
      <c r="B566" s="28"/>
    </row>
    <row r="567" spans="1:2" x14ac:dyDescent="0.25">
      <c r="A567" s="28"/>
      <c r="B567" s="28"/>
    </row>
    <row r="568" spans="1:2" x14ac:dyDescent="0.25">
      <c r="A568" s="28"/>
      <c r="B568" s="28"/>
    </row>
    <row r="569" spans="1:2" x14ac:dyDescent="0.25">
      <c r="A569" s="28"/>
      <c r="B569" s="28"/>
    </row>
    <row r="570" spans="1:2" x14ac:dyDescent="0.25">
      <c r="A570" s="28"/>
      <c r="B570" s="28"/>
    </row>
    <row r="571" spans="1:2" x14ac:dyDescent="0.25">
      <c r="A571" s="28"/>
      <c r="B571" s="28"/>
    </row>
    <row r="572" spans="1:2" x14ac:dyDescent="0.25">
      <c r="A572" s="28"/>
      <c r="B572" s="28"/>
    </row>
    <row r="573" spans="1:2" x14ac:dyDescent="0.25">
      <c r="A573" s="28"/>
      <c r="B573" s="28"/>
    </row>
    <row r="574" spans="1:2" x14ac:dyDescent="0.25">
      <c r="A574" s="28"/>
      <c r="B574" s="28"/>
    </row>
    <row r="575" spans="1:2" x14ac:dyDescent="0.25">
      <c r="A575" s="28"/>
      <c r="B575" s="28"/>
    </row>
    <row r="576" spans="1:2" x14ac:dyDescent="0.25">
      <c r="A576" s="28"/>
      <c r="B576" s="28"/>
    </row>
    <row r="577" spans="1:2" x14ac:dyDescent="0.25">
      <c r="A577" s="28"/>
      <c r="B577" s="28"/>
    </row>
    <row r="578" spans="1:2" x14ac:dyDescent="0.25">
      <c r="A578" s="28"/>
      <c r="B578" s="28"/>
    </row>
    <row r="579" spans="1:2" x14ac:dyDescent="0.25">
      <c r="A579" s="28"/>
      <c r="B579" s="28"/>
    </row>
    <row r="580" spans="1:2" x14ac:dyDescent="0.25">
      <c r="A580" s="28"/>
      <c r="B580" s="28"/>
    </row>
    <row r="581" spans="1:2" x14ac:dyDescent="0.25">
      <c r="A581" s="28"/>
      <c r="B581" s="28"/>
    </row>
    <row r="582" spans="1:2" x14ac:dyDescent="0.25">
      <c r="A582" s="28"/>
      <c r="B582" s="28"/>
    </row>
    <row r="583" spans="1:2" x14ac:dyDescent="0.25">
      <c r="A583" s="28"/>
      <c r="B583" s="28"/>
    </row>
    <row r="584" spans="1:2" x14ac:dyDescent="0.25">
      <c r="A584" s="28"/>
      <c r="B584" s="28"/>
    </row>
    <row r="585" spans="1:2" x14ac:dyDescent="0.25">
      <c r="A585" s="28"/>
      <c r="B585" s="28"/>
    </row>
    <row r="586" spans="1:2" x14ac:dyDescent="0.25">
      <c r="A586" s="28"/>
      <c r="B586" s="28"/>
    </row>
    <row r="587" spans="1:2" x14ac:dyDescent="0.25">
      <c r="A587" s="28"/>
      <c r="B587" s="28"/>
    </row>
    <row r="588" spans="1:2" x14ac:dyDescent="0.25">
      <c r="A588" s="28"/>
      <c r="B588" s="28"/>
    </row>
    <row r="589" spans="1:2" x14ac:dyDescent="0.25">
      <c r="A589" s="28"/>
      <c r="B589" s="28"/>
    </row>
    <row r="590" spans="1:2" x14ac:dyDescent="0.25">
      <c r="A590" s="28"/>
      <c r="B590" s="28"/>
    </row>
    <row r="591" spans="1:2" x14ac:dyDescent="0.25">
      <c r="A591" s="28"/>
      <c r="B591" s="28"/>
    </row>
    <row r="592" spans="1:2" x14ac:dyDescent="0.25">
      <c r="A592" s="28"/>
      <c r="B592" s="28"/>
    </row>
    <row r="593" spans="1:2" x14ac:dyDescent="0.25">
      <c r="A593" s="28"/>
      <c r="B593" s="28"/>
    </row>
    <row r="594" spans="1:2" x14ac:dyDescent="0.25">
      <c r="A594" s="28"/>
      <c r="B594" s="28"/>
    </row>
    <row r="595" spans="1:2" x14ac:dyDescent="0.25">
      <c r="A595" s="28"/>
      <c r="B595" s="28"/>
    </row>
    <row r="596" spans="1:2" x14ac:dyDescent="0.25">
      <c r="A596" s="28"/>
      <c r="B596" s="28"/>
    </row>
    <row r="597" spans="1:2" x14ac:dyDescent="0.25">
      <c r="A597" s="28"/>
      <c r="B597" s="28"/>
    </row>
    <row r="598" spans="1:2" x14ac:dyDescent="0.25">
      <c r="A598" s="28"/>
      <c r="B598" s="28"/>
    </row>
    <row r="599" spans="1:2" x14ac:dyDescent="0.25">
      <c r="A599" s="28"/>
      <c r="B599" s="28"/>
    </row>
    <row r="600" spans="1:2" x14ac:dyDescent="0.25">
      <c r="A600" s="28"/>
      <c r="B600" s="28"/>
    </row>
    <row r="601" spans="1:2" x14ac:dyDescent="0.25">
      <c r="A601" s="28"/>
      <c r="B601" s="28"/>
    </row>
    <row r="602" spans="1:2" x14ac:dyDescent="0.25">
      <c r="A602" s="28"/>
      <c r="B602" s="28"/>
    </row>
    <row r="603" spans="1:2" x14ac:dyDescent="0.25">
      <c r="A603" s="28"/>
      <c r="B603" s="28"/>
    </row>
    <row r="604" spans="1:2" x14ac:dyDescent="0.25">
      <c r="A604" s="28"/>
      <c r="B604" s="28"/>
    </row>
    <row r="605" spans="1:2" x14ac:dyDescent="0.25">
      <c r="A605" s="28"/>
      <c r="B605" s="28"/>
    </row>
    <row r="606" spans="1:2" x14ac:dyDescent="0.25">
      <c r="A606" s="28"/>
      <c r="B606" s="28"/>
    </row>
    <row r="607" spans="1:2" x14ac:dyDescent="0.25">
      <c r="A607" s="28"/>
      <c r="B607" s="28"/>
    </row>
    <row r="608" spans="1:2" x14ac:dyDescent="0.25">
      <c r="A608" s="28"/>
      <c r="B608" s="28"/>
    </row>
    <row r="609" spans="1:2" x14ac:dyDescent="0.25">
      <c r="A609" s="28"/>
      <c r="B609" s="28"/>
    </row>
    <row r="610" spans="1:2" x14ac:dyDescent="0.25">
      <c r="A610" s="28"/>
      <c r="B610" s="28"/>
    </row>
    <row r="611" spans="1:2" x14ac:dyDescent="0.25">
      <c r="A611" s="28"/>
      <c r="B611" s="28"/>
    </row>
    <row r="612" spans="1:2" x14ac:dyDescent="0.25">
      <c r="A612" s="28"/>
      <c r="B612" s="28"/>
    </row>
    <row r="613" spans="1:2" x14ac:dyDescent="0.25">
      <c r="A613" s="28"/>
      <c r="B613" s="28"/>
    </row>
    <row r="614" spans="1:2" x14ac:dyDescent="0.25">
      <c r="A614" s="28"/>
      <c r="B614" s="28"/>
    </row>
    <row r="615" spans="1:2" x14ac:dyDescent="0.25">
      <c r="A615" s="28"/>
      <c r="B615" s="28"/>
    </row>
    <row r="616" spans="1:2" x14ac:dyDescent="0.25">
      <c r="A616" s="28"/>
      <c r="B616" s="28"/>
    </row>
    <row r="617" spans="1:2" x14ac:dyDescent="0.25">
      <c r="A617" s="28"/>
      <c r="B617" s="28"/>
    </row>
    <row r="618" spans="1:2" x14ac:dyDescent="0.25">
      <c r="A618" s="28"/>
      <c r="B618" s="28"/>
    </row>
    <row r="619" spans="1:2" x14ac:dyDescent="0.25">
      <c r="A619" s="28"/>
      <c r="B619" s="28"/>
    </row>
    <row r="620" spans="1:2" x14ac:dyDescent="0.25">
      <c r="A620" s="28"/>
      <c r="B620" s="28"/>
    </row>
    <row r="621" spans="1:2" x14ac:dyDescent="0.25">
      <c r="A621" s="28"/>
      <c r="B621" s="28"/>
    </row>
    <row r="622" spans="1:2" x14ac:dyDescent="0.25">
      <c r="A622" s="28"/>
      <c r="B622" s="28"/>
    </row>
    <row r="623" spans="1:2" x14ac:dyDescent="0.25">
      <c r="A623" s="28"/>
      <c r="B623" s="28"/>
    </row>
    <row r="624" spans="1:2" x14ac:dyDescent="0.25">
      <c r="A624" s="28"/>
      <c r="B624" s="28"/>
    </row>
    <row r="625" spans="1:2" x14ac:dyDescent="0.25">
      <c r="A625" s="28"/>
      <c r="B625" s="28"/>
    </row>
    <row r="626" spans="1:2" x14ac:dyDescent="0.25">
      <c r="A626" s="28"/>
      <c r="B626" s="28"/>
    </row>
    <row r="627" spans="1:2" x14ac:dyDescent="0.25">
      <c r="A627" s="28"/>
      <c r="B627" s="28"/>
    </row>
    <row r="628" spans="1:2" x14ac:dyDescent="0.25">
      <c r="A628" s="28"/>
      <c r="B628" s="28"/>
    </row>
    <row r="629" spans="1:2" x14ac:dyDescent="0.25">
      <c r="A629" s="28"/>
      <c r="B629" s="28"/>
    </row>
    <row r="630" spans="1:2" x14ac:dyDescent="0.25">
      <c r="A630" s="28"/>
      <c r="B630" s="28"/>
    </row>
    <row r="631" spans="1:2" x14ac:dyDescent="0.25">
      <c r="A631" s="28"/>
      <c r="B631" s="28"/>
    </row>
    <row r="632" spans="1:2" x14ac:dyDescent="0.25">
      <c r="A632" s="28"/>
      <c r="B632" s="28"/>
    </row>
    <row r="633" spans="1:2" x14ac:dyDescent="0.25">
      <c r="A633" s="28"/>
      <c r="B633" s="28"/>
    </row>
    <row r="634" spans="1:2" x14ac:dyDescent="0.25">
      <c r="A634" s="28"/>
      <c r="B634" s="28"/>
    </row>
    <row r="635" spans="1:2" x14ac:dyDescent="0.25">
      <c r="A635" s="28"/>
      <c r="B635" s="28"/>
    </row>
    <row r="636" spans="1:2" x14ac:dyDescent="0.25">
      <c r="A636" s="28"/>
      <c r="B636" s="28"/>
    </row>
    <row r="637" spans="1:2" x14ac:dyDescent="0.25">
      <c r="A637" s="28"/>
      <c r="B637" s="28"/>
    </row>
    <row r="638" spans="1:2" x14ac:dyDescent="0.25">
      <c r="A638" s="28"/>
      <c r="B638" s="28"/>
    </row>
    <row r="639" spans="1:2" x14ac:dyDescent="0.25">
      <c r="A639" s="28"/>
      <c r="B639" s="28"/>
    </row>
    <row r="640" spans="1:2" x14ac:dyDescent="0.25">
      <c r="A640" s="28"/>
      <c r="B640" s="28"/>
    </row>
    <row r="641" spans="1:2" x14ac:dyDescent="0.25">
      <c r="A641" s="28"/>
      <c r="B641" s="28"/>
    </row>
    <row r="642" spans="1:2" x14ac:dyDescent="0.25">
      <c r="A642" s="28"/>
      <c r="B642" s="28"/>
    </row>
    <row r="643" spans="1:2" x14ac:dyDescent="0.25">
      <c r="A643" s="28"/>
      <c r="B643" s="28"/>
    </row>
    <row r="644" spans="1:2" x14ac:dyDescent="0.25">
      <c r="A644" s="28"/>
      <c r="B644" s="28"/>
    </row>
    <row r="645" spans="1:2" x14ac:dyDescent="0.25">
      <c r="A645" s="28"/>
      <c r="B645" s="28"/>
    </row>
    <row r="646" spans="1:2" x14ac:dyDescent="0.25">
      <c r="A646" s="28"/>
      <c r="B646" s="28"/>
    </row>
    <row r="647" spans="1:2" x14ac:dyDescent="0.25">
      <c r="A647" s="28"/>
      <c r="B647" s="28"/>
    </row>
    <row r="648" spans="1:2" x14ac:dyDescent="0.25">
      <c r="A648" s="28"/>
      <c r="B648" s="28"/>
    </row>
    <row r="649" spans="1:2" x14ac:dyDescent="0.25">
      <c r="A649" s="28"/>
      <c r="B649" s="28"/>
    </row>
    <row r="650" spans="1:2" x14ac:dyDescent="0.25">
      <c r="A650" s="28"/>
      <c r="B650" s="28"/>
    </row>
    <row r="651" spans="1:2" x14ac:dyDescent="0.25">
      <c r="A651" s="28"/>
      <c r="B651" s="28"/>
    </row>
    <row r="652" spans="1:2" x14ac:dyDescent="0.25">
      <c r="A652" s="28"/>
      <c r="B652" s="28"/>
    </row>
    <row r="653" spans="1:2" x14ac:dyDescent="0.25">
      <c r="A653" s="28"/>
      <c r="B653" s="28"/>
    </row>
    <row r="654" spans="1:2" x14ac:dyDescent="0.25">
      <c r="A654" s="28"/>
      <c r="B654" s="28"/>
    </row>
    <row r="655" spans="1:2" x14ac:dyDescent="0.25">
      <c r="A655" s="28"/>
      <c r="B655" s="28"/>
    </row>
    <row r="656" spans="1:2" x14ac:dyDescent="0.25">
      <c r="A656" s="28"/>
      <c r="B656" s="28"/>
    </row>
    <row r="657" spans="1:2" x14ac:dyDescent="0.25">
      <c r="A657" s="28"/>
      <c r="B657" s="28"/>
    </row>
    <row r="658" spans="1:2" x14ac:dyDescent="0.25">
      <c r="A658" s="28"/>
      <c r="B658" s="28"/>
    </row>
    <row r="659" spans="1:2" x14ac:dyDescent="0.25">
      <c r="A659" s="28"/>
      <c r="B659" s="28"/>
    </row>
    <row r="660" spans="1:2" x14ac:dyDescent="0.25">
      <c r="A660" s="28"/>
      <c r="B660" s="28"/>
    </row>
    <row r="661" spans="1:2" x14ac:dyDescent="0.25">
      <c r="A661" s="28"/>
      <c r="B661" s="28"/>
    </row>
    <row r="662" spans="1:2" x14ac:dyDescent="0.25">
      <c r="A662" s="28"/>
      <c r="B662" s="28"/>
    </row>
    <row r="663" spans="1:2" x14ac:dyDescent="0.25">
      <c r="A663" s="28"/>
      <c r="B663" s="28"/>
    </row>
    <row r="664" spans="1:2" x14ac:dyDescent="0.25">
      <c r="A664" s="28"/>
      <c r="B664" s="28"/>
    </row>
    <row r="665" spans="1:2" x14ac:dyDescent="0.25">
      <c r="A665" s="28"/>
      <c r="B665" s="28"/>
    </row>
    <row r="666" spans="1:2" x14ac:dyDescent="0.25">
      <c r="A666" s="28"/>
      <c r="B666" s="28"/>
    </row>
    <row r="667" spans="1:2" x14ac:dyDescent="0.25">
      <c r="A667" s="28"/>
      <c r="B667" s="28"/>
    </row>
    <row r="668" spans="1:2" x14ac:dyDescent="0.25">
      <c r="A668" s="28"/>
      <c r="B668" s="28"/>
    </row>
    <row r="669" spans="1:2" x14ac:dyDescent="0.25">
      <c r="A669" s="28"/>
      <c r="B669" s="28"/>
    </row>
    <row r="670" spans="1:2" x14ac:dyDescent="0.25">
      <c r="A670" s="28"/>
      <c r="B670" s="28"/>
    </row>
    <row r="671" spans="1:2" x14ac:dyDescent="0.25">
      <c r="A671" s="28"/>
      <c r="B671" s="28"/>
    </row>
    <row r="672" spans="1:2" x14ac:dyDescent="0.25">
      <c r="A672" s="28"/>
      <c r="B672" s="28"/>
    </row>
    <row r="673" spans="1:2" x14ac:dyDescent="0.25">
      <c r="A673" s="28"/>
      <c r="B673" s="28"/>
    </row>
    <row r="674" spans="1:2" x14ac:dyDescent="0.25">
      <c r="A674" s="28"/>
      <c r="B674" s="28"/>
    </row>
    <row r="675" spans="1:2" x14ac:dyDescent="0.25">
      <c r="A675" s="28"/>
      <c r="B675" s="28"/>
    </row>
    <row r="676" spans="1:2" x14ac:dyDescent="0.25">
      <c r="A676" s="28"/>
      <c r="B676" s="28"/>
    </row>
    <row r="677" spans="1:2" x14ac:dyDescent="0.25">
      <c r="A677" s="28"/>
      <c r="B677" s="28"/>
    </row>
    <row r="678" spans="1:2" x14ac:dyDescent="0.25">
      <c r="A678" s="28"/>
      <c r="B678" s="28"/>
    </row>
    <row r="679" spans="1:2" x14ac:dyDescent="0.25">
      <c r="A679" s="28"/>
      <c r="B679" s="28"/>
    </row>
    <row r="680" spans="1:2" x14ac:dyDescent="0.25">
      <c r="A680" s="28"/>
      <c r="B680" s="28"/>
    </row>
    <row r="681" spans="1:2" x14ac:dyDescent="0.25">
      <c r="A681" s="28"/>
      <c r="B681" s="28"/>
    </row>
    <row r="682" spans="1:2" x14ac:dyDescent="0.25">
      <c r="A682" s="28"/>
      <c r="B682" s="28"/>
    </row>
    <row r="683" spans="1:2" x14ac:dyDescent="0.25">
      <c r="A683" s="28"/>
      <c r="B683" s="28"/>
    </row>
    <row r="684" spans="1:2" x14ac:dyDescent="0.25">
      <c r="A684" s="28"/>
      <c r="B684" s="28"/>
    </row>
    <row r="685" spans="1:2" x14ac:dyDescent="0.25">
      <c r="A685" s="28"/>
      <c r="B685" s="28"/>
    </row>
    <row r="686" spans="1:2" x14ac:dyDescent="0.25">
      <c r="A686" s="28"/>
      <c r="B686" s="28"/>
    </row>
    <row r="687" spans="1:2" x14ac:dyDescent="0.25">
      <c r="A687" s="28"/>
      <c r="B687" s="28"/>
    </row>
    <row r="688" spans="1:2" x14ac:dyDescent="0.25">
      <c r="A688" s="28"/>
      <c r="B688" s="28"/>
    </row>
    <row r="689" spans="1:2" x14ac:dyDescent="0.25">
      <c r="A689" s="28"/>
      <c r="B689" s="28"/>
    </row>
    <row r="690" spans="1:2" x14ac:dyDescent="0.25">
      <c r="A690" s="28"/>
      <c r="B690" s="28"/>
    </row>
    <row r="691" spans="1:2" x14ac:dyDescent="0.25">
      <c r="A691" s="28"/>
      <c r="B691" s="28"/>
    </row>
    <row r="692" spans="1:2" x14ac:dyDescent="0.25">
      <c r="A692" s="28"/>
      <c r="B692" s="28"/>
    </row>
    <row r="693" spans="1:2" x14ac:dyDescent="0.25">
      <c r="A693" s="28"/>
      <c r="B693" s="28"/>
    </row>
    <row r="694" spans="1:2" x14ac:dyDescent="0.25">
      <c r="A694" s="28"/>
      <c r="B694" s="28"/>
    </row>
    <row r="695" spans="1:2" x14ac:dyDescent="0.25">
      <c r="A695" s="28"/>
      <c r="B695" s="28"/>
    </row>
    <row r="696" spans="1:2" x14ac:dyDescent="0.25">
      <c r="A696" s="28"/>
      <c r="B696" s="28"/>
    </row>
    <row r="697" spans="1:2" x14ac:dyDescent="0.25">
      <c r="A697" s="28"/>
      <c r="B697" s="28"/>
    </row>
    <row r="698" spans="1:2" x14ac:dyDescent="0.25">
      <c r="A698" s="28"/>
      <c r="B698" s="28"/>
    </row>
    <row r="699" spans="1:2" x14ac:dyDescent="0.25">
      <c r="A699" s="28"/>
      <c r="B699" s="28"/>
    </row>
    <row r="700" spans="1:2" x14ac:dyDescent="0.25">
      <c r="A700" s="28"/>
      <c r="B700" s="28"/>
    </row>
    <row r="701" spans="1:2" x14ac:dyDescent="0.25">
      <c r="A701" s="28"/>
      <c r="B701" s="28"/>
    </row>
    <row r="702" spans="1:2" x14ac:dyDescent="0.25">
      <c r="A702" s="28"/>
      <c r="B702" s="28"/>
    </row>
    <row r="703" spans="1:2" x14ac:dyDescent="0.25">
      <c r="A703" s="28"/>
      <c r="B703" s="28"/>
    </row>
    <row r="704" spans="1:2" x14ac:dyDescent="0.25">
      <c r="A704" s="28"/>
      <c r="B704" s="28"/>
    </row>
    <row r="705" spans="1:2" x14ac:dyDescent="0.25">
      <c r="A705" s="28"/>
      <c r="B705" s="28"/>
    </row>
    <row r="706" spans="1:2" x14ac:dyDescent="0.25">
      <c r="A706" s="28"/>
      <c r="B706" s="28"/>
    </row>
    <row r="707" spans="1:2" x14ac:dyDescent="0.25">
      <c r="A707" s="28"/>
      <c r="B707" s="28"/>
    </row>
    <row r="708" spans="1:2" x14ac:dyDescent="0.25">
      <c r="A708" s="28"/>
      <c r="B708" s="28"/>
    </row>
    <row r="709" spans="1:2" x14ac:dyDescent="0.25">
      <c r="A709" s="28"/>
      <c r="B709" s="28"/>
    </row>
    <row r="710" spans="1:2" x14ac:dyDescent="0.25">
      <c r="A710" s="28"/>
      <c r="B710" s="28"/>
    </row>
    <row r="711" spans="1:2" x14ac:dyDescent="0.25">
      <c r="A711" s="28"/>
      <c r="B711" s="28"/>
    </row>
    <row r="712" spans="1:2" x14ac:dyDescent="0.25">
      <c r="A712" s="28"/>
      <c r="B712" s="28"/>
    </row>
    <row r="713" spans="1:2" x14ac:dyDescent="0.25">
      <c r="A713" s="28"/>
      <c r="B713" s="28"/>
    </row>
    <row r="714" spans="1:2" x14ac:dyDescent="0.25">
      <c r="A714" s="28"/>
      <c r="B714" s="28"/>
    </row>
    <row r="715" spans="1:2" x14ac:dyDescent="0.25">
      <c r="A715" s="28"/>
      <c r="B715" s="28"/>
    </row>
    <row r="716" spans="1:2" x14ac:dyDescent="0.25">
      <c r="A716" s="28"/>
      <c r="B716" s="28"/>
    </row>
    <row r="717" spans="1:2" x14ac:dyDescent="0.25">
      <c r="A717" s="28"/>
      <c r="B717" s="28"/>
    </row>
    <row r="718" spans="1:2" x14ac:dyDescent="0.25">
      <c r="A718" s="28"/>
      <c r="B718" s="28"/>
    </row>
    <row r="719" spans="1:2" x14ac:dyDescent="0.25">
      <c r="A719" s="28"/>
      <c r="B719" s="28"/>
    </row>
    <row r="720" spans="1:2" x14ac:dyDescent="0.25">
      <c r="A720" s="28"/>
      <c r="B720" s="28"/>
    </row>
    <row r="721" spans="1:2" x14ac:dyDescent="0.25">
      <c r="A721" s="28"/>
      <c r="B721" s="28"/>
    </row>
    <row r="722" spans="1:2" x14ac:dyDescent="0.25">
      <c r="A722" s="28"/>
      <c r="B722" s="28"/>
    </row>
    <row r="723" spans="1:2" x14ac:dyDescent="0.25">
      <c r="A723" s="28"/>
      <c r="B723" s="28"/>
    </row>
    <row r="724" spans="1:2" x14ac:dyDescent="0.25">
      <c r="A724" s="28"/>
      <c r="B724" s="28"/>
    </row>
    <row r="725" spans="1:2" x14ac:dyDescent="0.25">
      <c r="A725" s="28"/>
      <c r="B725" s="28"/>
    </row>
    <row r="726" spans="1:2" x14ac:dyDescent="0.25">
      <c r="A726" s="28"/>
      <c r="B726" s="28"/>
    </row>
    <row r="727" spans="1:2" x14ac:dyDescent="0.25">
      <c r="A727" s="28"/>
      <c r="B727" s="28"/>
    </row>
    <row r="728" spans="1:2" x14ac:dyDescent="0.25">
      <c r="A728" s="28"/>
      <c r="B728" s="28"/>
    </row>
    <row r="729" spans="1:2" x14ac:dyDescent="0.25">
      <c r="A729" s="28"/>
      <c r="B729" s="28"/>
    </row>
    <row r="730" spans="1:2" x14ac:dyDescent="0.25">
      <c r="A730" s="28"/>
      <c r="B730" s="28"/>
    </row>
    <row r="731" spans="1:2" x14ac:dyDescent="0.25">
      <c r="A731" s="28"/>
      <c r="B731" s="28"/>
    </row>
    <row r="732" spans="1:2" x14ac:dyDescent="0.25">
      <c r="A732" s="28"/>
      <c r="B732" s="28"/>
    </row>
    <row r="733" spans="1:2" x14ac:dyDescent="0.25">
      <c r="A733" s="28"/>
      <c r="B733" s="28"/>
    </row>
    <row r="734" spans="1:2" x14ac:dyDescent="0.25">
      <c r="A734" s="28"/>
      <c r="B734" s="28"/>
    </row>
    <row r="735" spans="1:2" x14ac:dyDescent="0.25">
      <c r="A735" s="28"/>
      <c r="B735" s="28"/>
    </row>
    <row r="736" spans="1:2" x14ac:dyDescent="0.25">
      <c r="A736" s="28"/>
      <c r="B736" s="28"/>
    </row>
    <row r="737" spans="1:2" x14ac:dyDescent="0.25">
      <c r="A737" s="28"/>
      <c r="B737" s="28"/>
    </row>
    <row r="738" spans="1:2" x14ac:dyDescent="0.25">
      <c r="A738" s="28"/>
      <c r="B738" s="28"/>
    </row>
    <row r="739" spans="1:2" x14ac:dyDescent="0.25">
      <c r="A739" s="28"/>
      <c r="B739" s="28"/>
    </row>
    <row r="740" spans="1:2" x14ac:dyDescent="0.25">
      <c r="A740" s="28"/>
      <c r="B740" s="28"/>
    </row>
    <row r="741" spans="1:2" x14ac:dyDescent="0.25">
      <c r="A741" s="28"/>
      <c r="B741" s="28"/>
    </row>
    <row r="742" spans="1:2" x14ac:dyDescent="0.25">
      <c r="A742" s="28"/>
      <c r="B742" s="28"/>
    </row>
    <row r="743" spans="1:2" x14ac:dyDescent="0.25">
      <c r="A743" s="28"/>
      <c r="B743" s="28"/>
    </row>
    <row r="744" spans="1:2" x14ac:dyDescent="0.25">
      <c r="A744" s="28"/>
      <c r="B744" s="28"/>
    </row>
    <row r="745" spans="1:2" x14ac:dyDescent="0.25">
      <c r="A745" s="28"/>
      <c r="B745" s="28"/>
    </row>
    <row r="746" spans="1:2" x14ac:dyDescent="0.25">
      <c r="A746" s="28"/>
      <c r="B746" s="28"/>
    </row>
    <row r="747" spans="1:2" x14ac:dyDescent="0.25">
      <c r="A747" s="28"/>
      <c r="B747" s="28"/>
    </row>
    <row r="748" spans="1:2" x14ac:dyDescent="0.25">
      <c r="A748" s="28"/>
      <c r="B748" s="28"/>
    </row>
    <row r="749" spans="1:2" x14ac:dyDescent="0.25">
      <c r="A749" s="28"/>
      <c r="B749" s="28"/>
    </row>
    <row r="750" spans="1:2" x14ac:dyDescent="0.25">
      <c r="A750" s="28"/>
      <c r="B750" s="28"/>
    </row>
    <row r="751" spans="1:2" x14ac:dyDescent="0.25">
      <c r="A751" s="28"/>
      <c r="B751" s="28"/>
    </row>
    <row r="752" spans="1:2" x14ac:dyDescent="0.25">
      <c r="A752" s="28"/>
      <c r="B752" s="28"/>
    </row>
    <row r="753" spans="1:2" x14ac:dyDescent="0.25">
      <c r="A753" s="28"/>
      <c r="B753" s="28"/>
    </row>
    <row r="754" spans="1:2" x14ac:dyDescent="0.25">
      <c r="A754" s="28"/>
      <c r="B754" s="28"/>
    </row>
    <row r="755" spans="1:2" x14ac:dyDescent="0.25">
      <c r="A755" s="28"/>
      <c r="B755" s="28"/>
    </row>
    <row r="756" spans="1:2" x14ac:dyDescent="0.25">
      <c r="A756" s="28"/>
      <c r="B756" s="28"/>
    </row>
    <row r="757" spans="1:2" x14ac:dyDescent="0.25">
      <c r="A757" s="28"/>
      <c r="B757" s="28"/>
    </row>
    <row r="758" spans="1:2" x14ac:dyDescent="0.25">
      <c r="A758" s="28"/>
      <c r="B758" s="28"/>
    </row>
    <row r="759" spans="1:2" x14ac:dyDescent="0.25">
      <c r="A759" s="28"/>
      <c r="B759" s="28"/>
    </row>
    <row r="760" spans="1:2" x14ac:dyDescent="0.25">
      <c r="A760" s="28"/>
      <c r="B760" s="28"/>
    </row>
    <row r="761" spans="1:2" x14ac:dyDescent="0.25">
      <c r="A761" s="28"/>
      <c r="B761" s="28"/>
    </row>
    <row r="762" spans="1:2" x14ac:dyDescent="0.25">
      <c r="A762" s="28"/>
      <c r="B762" s="28"/>
    </row>
    <row r="763" spans="1:2" x14ac:dyDescent="0.25">
      <c r="A763" s="28"/>
      <c r="B763" s="28"/>
    </row>
    <row r="764" spans="1:2" x14ac:dyDescent="0.25">
      <c r="A764" s="28"/>
      <c r="B764" s="28"/>
    </row>
    <row r="765" spans="1:2" x14ac:dyDescent="0.25">
      <c r="A765" s="28"/>
      <c r="B765" s="28"/>
    </row>
    <row r="766" spans="1:2" x14ac:dyDescent="0.25">
      <c r="A766" s="28"/>
      <c r="B766" s="28"/>
    </row>
    <row r="767" spans="1:2" x14ac:dyDescent="0.25">
      <c r="A767" s="28"/>
      <c r="B767" s="28"/>
    </row>
    <row r="768" spans="1:2" x14ac:dyDescent="0.25">
      <c r="A768" s="28"/>
      <c r="B768" s="28"/>
    </row>
    <row r="769" spans="1:2" x14ac:dyDescent="0.25">
      <c r="A769" s="28"/>
      <c r="B769" s="28"/>
    </row>
    <row r="770" spans="1:2" x14ac:dyDescent="0.25">
      <c r="A770" s="28"/>
      <c r="B770" s="28"/>
    </row>
    <row r="771" spans="1:2" x14ac:dyDescent="0.25">
      <c r="A771" s="28"/>
      <c r="B771" s="28"/>
    </row>
    <row r="772" spans="1:2" x14ac:dyDescent="0.25">
      <c r="A772" s="28"/>
      <c r="B772" s="28"/>
    </row>
    <row r="773" spans="1:2" x14ac:dyDescent="0.25">
      <c r="A773" s="28"/>
      <c r="B773" s="28"/>
    </row>
    <row r="774" spans="1:2" x14ac:dyDescent="0.25">
      <c r="A774" s="28"/>
      <c r="B774" s="28"/>
    </row>
    <row r="775" spans="1:2" x14ac:dyDescent="0.25">
      <c r="A775" s="28"/>
      <c r="B775" s="28"/>
    </row>
    <row r="776" spans="1:2" x14ac:dyDescent="0.25">
      <c r="A776" s="28"/>
      <c r="B776" s="28"/>
    </row>
    <row r="777" spans="1:2" x14ac:dyDescent="0.25">
      <c r="A777" s="28"/>
      <c r="B777" s="28"/>
    </row>
    <row r="778" spans="1:2" x14ac:dyDescent="0.25">
      <c r="A778" s="28"/>
      <c r="B778" s="28"/>
    </row>
    <row r="779" spans="1:2" x14ac:dyDescent="0.25">
      <c r="A779" s="28"/>
      <c r="B779" s="28"/>
    </row>
    <row r="780" spans="1:2" x14ac:dyDescent="0.25">
      <c r="A780" s="28"/>
      <c r="B780" s="28"/>
    </row>
    <row r="781" spans="1:2" x14ac:dyDescent="0.25">
      <c r="A781" s="28"/>
      <c r="B781" s="28"/>
    </row>
    <row r="782" spans="1:2" x14ac:dyDescent="0.25">
      <c r="A782" s="28"/>
      <c r="B782" s="28"/>
    </row>
    <row r="783" spans="1:2" x14ac:dyDescent="0.25">
      <c r="A783" s="28"/>
      <c r="B783" s="28"/>
    </row>
    <row r="784" spans="1:2" x14ac:dyDescent="0.25">
      <c r="A784" s="28"/>
      <c r="B784" s="28"/>
    </row>
    <row r="785" spans="1:2" x14ac:dyDescent="0.25">
      <c r="A785" s="28"/>
      <c r="B785" s="28"/>
    </row>
    <row r="786" spans="1:2" x14ac:dyDescent="0.25">
      <c r="A786" s="28"/>
      <c r="B786" s="28"/>
    </row>
    <row r="787" spans="1:2" x14ac:dyDescent="0.25">
      <c r="A787" s="28"/>
      <c r="B787" s="28"/>
    </row>
    <row r="788" spans="1:2" x14ac:dyDescent="0.25">
      <c r="A788" s="28"/>
      <c r="B788" s="28"/>
    </row>
    <row r="789" spans="1:2" x14ac:dyDescent="0.25">
      <c r="A789" s="28"/>
      <c r="B789" s="28"/>
    </row>
    <row r="790" spans="1:2" x14ac:dyDescent="0.25">
      <c r="A790" s="28"/>
      <c r="B790" s="28"/>
    </row>
    <row r="791" spans="1:2" x14ac:dyDescent="0.25">
      <c r="A791" s="28"/>
      <c r="B791" s="28"/>
    </row>
    <row r="792" spans="1:2" x14ac:dyDescent="0.25">
      <c r="A792" s="28"/>
      <c r="B792" s="28"/>
    </row>
    <row r="793" spans="1:2" x14ac:dyDescent="0.25">
      <c r="A793" s="28"/>
      <c r="B793" s="28"/>
    </row>
    <row r="794" spans="1:2" x14ac:dyDescent="0.25">
      <c r="A794" s="28"/>
      <c r="B794" s="28"/>
    </row>
    <row r="795" spans="1:2" x14ac:dyDescent="0.25">
      <c r="A795" s="28"/>
      <c r="B795" s="28"/>
    </row>
    <row r="796" spans="1:2" x14ac:dyDescent="0.25">
      <c r="A796" s="28"/>
      <c r="B796" s="28"/>
    </row>
    <row r="797" spans="1:2" x14ac:dyDescent="0.25">
      <c r="A797" s="28"/>
      <c r="B797" s="28"/>
    </row>
    <row r="798" spans="1:2" x14ac:dyDescent="0.25">
      <c r="A798" s="28"/>
      <c r="B798" s="28"/>
    </row>
    <row r="799" spans="1:2" x14ac:dyDescent="0.25">
      <c r="A799" s="28"/>
      <c r="B799" s="28"/>
    </row>
    <row r="800" spans="1:2" x14ac:dyDescent="0.25">
      <c r="A800" s="28"/>
      <c r="B800" s="28"/>
    </row>
    <row r="801" spans="1:2" x14ac:dyDescent="0.25">
      <c r="A801" s="28"/>
      <c r="B801" s="28"/>
    </row>
    <row r="802" spans="1:2" x14ac:dyDescent="0.25">
      <c r="A802" s="28"/>
      <c r="B802" s="28"/>
    </row>
    <row r="803" spans="1:2" x14ac:dyDescent="0.25">
      <c r="A803" s="28"/>
      <c r="B803" s="28"/>
    </row>
    <row r="804" spans="1:2" x14ac:dyDescent="0.25">
      <c r="A804" s="28"/>
      <c r="B804" s="28"/>
    </row>
    <row r="805" spans="1:2" x14ac:dyDescent="0.25">
      <c r="A805" s="28"/>
      <c r="B805" s="28"/>
    </row>
    <row r="806" spans="1:2" x14ac:dyDescent="0.25">
      <c r="A806" s="28"/>
      <c r="B806" s="28"/>
    </row>
    <row r="807" spans="1:2" x14ac:dyDescent="0.25">
      <c r="A807" s="28"/>
      <c r="B807" s="28"/>
    </row>
    <row r="808" spans="1:2" x14ac:dyDescent="0.25">
      <c r="A808" s="28"/>
      <c r="B808" s="28"/>
    </row>
    <row r="809" spans="1:2" x14ac:dyDescent="0.25">
      <c r="A809" s="28"/>
      <c r="B809" s="28"/>
    </row>
    <row r="810" spans="1:2" x14ac:dyDescent="0.25">
      <c r="A810" s="28"/>
      <c r="B810" s="28"/>
    </row>
    <row r="811" spans="1:2" x14ac:dyDescent="0.25">
      <c r="A811" s="28"/>
      <c r="B811" s="28"/>
    </row>
    <row r="812" spans="1:2" x14ac:dyDescent="0.25">
      <c r="A812" s="28"/>
      <c r="B812" s="28"/>
    </row>
    <row r="813" spans="1:2" x14ac:dyDescent="0.25">
      <c r="A813" s="28"/>
      <c r="B813" s="28"/>
    </row>
    <row r="814" spans="1:2" x14ac:dyDescent="0.25">
      <c r="A814" s="28"/>
      <c r="B814" s="28"/>
    </row>
    <row r="815" spans="1:2" x14ac:dyDescent="0.25">
      <c r="A815" s="28"/>
      <c r="B815" s="28"/>
    </row>
    <row r="816" spans="1:2" x14ac:dyDescent="0.25">
      <c r="A816" s="28"/>
      <c r="B816" s="28"/>
    </row>
    <row r="817" spans="1:2" x14ac:dyDescent="0.25">
      <c r="A817" s="28"/>
      <c r="B817" s="28"/>
    </row>
    <row r="818" spans="1:2" x14ac:dyDescent="0.25">
      <c r="A818" s="28"/>
      <c r="B818" s="28"/>
    </row>
    <row r="819" spans="1:2" x14ac:dyDescent="0.25">
      <c r="A819" s="28"/>
      <c r="B819" s="28"/>
    </row>
    <row r="820" spans="1:2" x14ac:dyDescent="0.25">
      <c r="A820" s="28"/>
      <c r="B820" s="28"/>
    </row>
    <row r="821" spans="1:2" x14ac:dyDescent="0.25">
      <c r="A821" s="28"/>
      <c r="B821" s="28"/>
    </row>
    <row r="822" spans="1:2" x14ac:dyDescent="0.25">
      <c r="A822" s="28"/>
      <c r="B822" s="28"/>
    </row>
    <row r="823" spans="1:2" x14ac:dyDescent="0.25">
      <c r="A823" s="28"/>
      <c r="B823" s="28"/>
    </row>
    <row r="824" spans="1:2" x14ac:dyDescent="0.25">
      <c r="A824" s="28"/>
      <c r="B824" s="28"/>
    </row>
    <row r="825" spans="1:2" x14ac:dyDescent="0.25">
      <c r="A825" s="28"/>
      <c r="B825" s="28"/>
    </row>
    <row r="826" spans="1:2" x14ac:dyDescent="0.25">
      <c r="A826" s="28"/>
      <c r="B826" s="28"/>
    </row>
    <row r="827" spans="1:2" x14ac:dyDescent="0.25">
      <c r="A827" s="28"/>
      <c r="B827" s="28"/>
    </row>
    <row r="828" spans="1:2" x14ac:dyDescent="0.25">
      <c r="A828" s="28"/>
      <c r="B828" s="28"/>
    </row>
    <row r="829" spans="1:2" x14ac:dyDescent="0.25">
      <c r="A829" s="28"/>
      <c r="B829" s="28"/>
    </row>
    <row r="830" spans="1:2" x14ac:dyDescent="0.25">
      <c r="A830" s="28"/>
      <c r="B830" s="28"/>
    </row>
    <row r="831" spans="1:2" x14ac:dyDescent="0.25">
      <c r="A831" s="28"/>
      <c r="B831" s="28"/>
    </row>
    <row r="832" spans="1:2" x14ac:dyDescent="0.25">
      <c r="A832" s="28"/>
      <c r="B832" s="28"/>
    </row>
    <row r="833" spans="1:2" x14ac:dyDescent="0.25">
      <c r="A833" s="28"/>
      <c r="B833" s="28"/>
    </row>
    <row r="834" spans="1:2" x14ac:dyDescent="0.25">
      <c r="A834" s="28"/>
      <c r="B834" s="28"/>
    </row>
    <row r="835" spans="1:2" x14ac:dyDescent="0.25">
      <c r="A835" s="28"/>
      <c r="B835" s="28"/>
    </row>
    <row r="836" spans="1:2" x14ac:dyDescent="0.25">
      <c r="A836" s="28"/>
      <c r="B836" s="28"/>
    </row>
    <row r="837" spans="1:2" x14ac:dyDescent="0.25">
      <c r="A837" s="28"/>
      <c r="B837" s="28"/>
    </row>
    <row r="838" spans="1:2" x14ac:dyDescent="0.25">
      <c r="A838" s="28"/>
      <c r="B838" s="28"/>
    </row>
    <row r="839" spans="1:2" x14ac:dyDescent="0.25">
      <c r="A839" s="28"/>
      <c r="B839" s="28"/>
    </row>
    <row r="840" spans="1:2" x14ac:dyDescent="0.25">
      <c r="A840" s="28"/>
      <c r="B840" s="28"/>
    </row>
    <row r="841" spans="1:2" x14ac:dyDescent="0.25">
      <c r="A841" s="28"/>
      <c r="B841" s="28"/>
    </row>
    <row r="842" spans="1:2" x14ac:dyDescent="0.25">
      <c r="A842" s="28"/>
      <c r="B842" s="28"/>
    </row>
    <row r="843" spans="1:2" x14ac:dyDescent="0.25">
      <c r="A843" s="28"/>
      <c r="B843" s="28"/>
    </row>
    <row r="844" spans="1:2" x14ac:dyDescent="0.25">
      <c r="A844" s="28"/>
      <c r="B844" s="28"/>
    </row>
    <row r="845" spans="1:2" x14ac:dyDescent="0.25">
      <c r="A845" s="28"/>
      <c r="B845" s="28"/>
    </row>
    <row r="846" spans="1:2" x14ac:dyDescent="0.25">
      <c r="A846" s="28"/>
      <c r="B846" s="28"/>
    </row>
    <row r="847" spans="1:2" x14ac:dyDescent="0.25">
      <c r="A847" s="28"/>
      <c r="B847" s="28"/>
    </row>
    <row r="848" spans="1:2" x14ac:dyDescent="0.25">
      <c r="A848" s="28"/>
      <c r="B848" s="28"/>
    </row>
    <row r="849" spans="1:2" x14ac:dyDescent="0.25">
      <c r="A849" s="28"/>
      <c r="B849" s="28"/>
    </row>
    <row r="850" spans="1:2" x14ac:dyDescent="0.25">
      <c r="A850" s="28"/>
      <c r="B850" s="28"/>
    </row>
    <row r="851" spans="1:2" x14ac:dyDescent="0.25">
      <c r="A851" s="28"/>
      <c r="B851" s="28"/>
    </row>
    <row r="852" spans="1:2" x14ac:dyDescent="0.25">
      <c r="A852" s="28"/>
      <c r="B852" s="28"/>
    </row>
    <row r="853" spans="1:2" x14ac:dyDescent="0.25">
      <c r="A853" s="28"/>
      <c r="B853" s="28"/>
    </row>
    <row r="854" spans="1:2" x14ac:dyDescent="0.25">
      <c r="A854" s="28"/>
      <c r="B854" s="28"/>
    </row>
    <row r="855" spans="1:2" x14ac:dyDescent="0.25">
      <c r="A855" s="28"/>
      <c r="B855" s="28"/>
    </row>
    <row r="856" spans="1:2" x14ac:dyDescent="0.25">
      <c r="A856" s="28"/>
      <c r="B856" s="28"/>
    </row>
    <row r="857" spans="1:2" x14ac:dyDescent="0.25">
      <c r="A857" s="28"/>
      <c r="B857" s="28"/>
    </row>
    <row r="858" spans="1:2" x14ac:dyDescent="0.25">
      <c r="A858" s="28"/>
      <c r="B858" s="28"/>
    </row>
    <row r="859" spans="1:2" x14ac:dyDescent="0.25">
      <c r="A859" s="28"/>
      <c r="B859" s="28"/>
    </row>
    <row r="860" spans="1:2" x14ac:dyDescent="0.25">
      <c r="A860" s="28"/>
      <c r="B860" s="28"/>
    </row>
    <row r="861" spans="1:2" x14ac:dyDescent="0.25">
      <c r="A861" s="28"/>
      <c r="B861" s="28"/>
    </row>
    <row r="862" spans="1:2" x14ac:dyDescent="0.25">
      <c r="A862" s="28"/>
      <c r="B862" s="28"/>
    </row>
    <row r="863" spans="1:2" x14ac:dyDescent="0.25">
      <c r="A863" s="28"/>
      <c r="B863" s="28"/>
    </row>
    <row r="864" spans="1:2" x14ac:dyDescent="0.25">
      <c r="A864" s="28"/>
      <c r="B864" s="28"/>
    </row>
    <row r="865" spans="1:2" x14ac:dyDescent="0.25">
      <c r="A865" s="28"/>
      <c r="B865" s="28"/>
    </row>
    <row r="866" spans="1:2" x14ac:dyDescent="0.25">
      <c r="A866" s="28"/>
      <c r="B866" s="28"/>
    </row>
    <row r="867" spans="1:2" x14ac:dyDescent="0.25">
      <c r="A867" s="28"/>
      <c r="B867" s="28"/>
    </row>
    <row r="868" spans="1:2" x14ac:dyDescent="0.25">
      <c r="A868" s="28"/>
      <c r="B868" s="28"/>
    </row>
    <row r="869" spans="1:2" x14ac:dyDescent="0.25">
      <c r="A869" s="28"/>
      <c r="B869" s="28"/>
    </row>
    <row r="870" spans="1:2" x14ac:dyDescent="0.25">
      <c r="A870" s="28"/>
      <c r="B870" s="28"/>
    </row>
    <row r="871" spans="1:2" x14ac:dyDescent="0.25">
      <c r="A871" s="28"/>
      <c r="B871" s="28"/>
    </row>
    <row r="872" spans="1:2" x14ac:dyDescent="0.25">
      <c r="A872" s="28"/>
      <c r="B872" s="28"/>
    </row>
    <row r="873" spans="1:2" x14ac:dyDescent="0.25">
      <c r="A873" s="28"/>
      <c r="B873" s="28"/>
    </row>
    <row r="874" spans="1:2" x14ac:dyDescent="0.25">
      <c r="A874" s="28"/>
      <c r="B874" s="28"/>
    </row>
    <row r="875" spans="1:2" x14ac:dyDescent="0.25">
      <c r="A875" s="28"/>
      <c r="B875" s="28"/>
    </row>
    <row r="876" spans="1:2" x14ac:dyDescent="0.25">
      <c r="A876" s="28"/>
      <c r="B876" s="28"/>
    </row>
    <row r="877" spans="1:2" x14ac:dyDescent="0.25">
      <c r="A877" s="28"/>
      <c r="B877" s="28"/>
    </row>
    <row r="878" spans="1:2" x14ac:dyDescent="0.25">
      <c r="A878" s="28"/>
      <c r="B878" s="28"/>
    </row>
    <row r="879" spans="1:2" x14ac:dyDescent="0.25">
      <c r="A879" s="28"/>
      <c r="B879" s="28"/>
    </row>
    <row r="880" spans="1:2" x14ac:dyDescent="0.25">
      <c r="A880" s="28"/>
      <c r="B880" s="28"/>
    </row>
    <row r="881" spans="1:2" x14ac:dyDescent="0.25">
      <c r="A881" s="28"/>
      <c r="B881" s="28"/>
    </row>
    <row r="882" spans="1:2" x14ac:dyDescent="0.25">
      <c r="A882" s="28"/>
      <c r="B882" s="28"/>
    </row>
    <row r="883" spans="1:2" x14ac:dyDescent="0.25">
      <c r="A883" s="28"/>
      <c r="B883" s="28"/>
    </row>
    <row r="884" spans="1:2" x14ac:dyDescent="0.25">
      <c r="A884" s="28"/>
      <c r="B884" s="28"/>
    </row>
    <row r="885" spans="1:2" x14ac:dyDescent="0.25">
      <c r="A885" s="28"/>
      <c r="B885" s="28"/>
    </row>
    <row r="886" spans="1:2" x14ac:dyDescent="0.25">
      <c r="A886" s="28"/>
      <c r="B886" s="28"/>
    </row>
    <row r="887" spans="1:2" x14ac:dyDescent="0.25">
      <c r="A887" s="28"/>
      <c r="B887" s="28"/>
    </row>
    <row r="888" spans="1:2" x14ac:dyDescent="0.25">
      <c r="A888" s="28"/>
      <c r="B888" s="28"/>
    </row>
    <row r="889" spans="1:2" x14ac:dyDescent="0.25">
      <c r="A889" s="28"/>
      <c r="B889" s="28"/>
    </row>
    <row r="890" spans="1:2" x14ac:dyDescent="0.25">
      <c r="A890" s="28"/>
      <c r="B890" s="28"/>
    </row>
    <row r="891" spans="1:2" x14ac:dyDescent="0.25">
      <c r="A891" s="28"/>
      <c r="B891" s="28"/>
    </row>
    <row r="892" spans="1:2" x14ac:dyDescent="0.25">
      <c r="A892" s="28"/>
      <c r="B892" s="28"/>
    </row>
    <row r="893" spans="1:2" x14ac:dyDescent="0.25">
      <c r="A893" s="28"/>
      <c r="B893" s="28"/>
    </row>
    <row r="894" spans="1:2" x14ac:dyDescent="0.25">
      <c r="A894" s="28"/>
      <c r="B894" s="28"/>
    </row>
    <row r="895" spans="1:2" x14ac:dyDescent="0.25">
      <c r="A895" s="28"/>
      <c r="B895" s="28"/>
    </row>
    <row r="896" spans="1:2" x14ac:dyDescent="0.25">
      <c r="A896" s="28"/>
      <c r="B896" s="28"/>
    </row>
    <row r="897" spans="1:2" x14ac:dyDescent="0.25">
      <c r="A897" s="28"/>
      <c r="B897" s="28"/>
    </row>
    <row r="898" spans="1:2" x14ac:dyDescent="0.25">
      <c r="A898" s="28"/>
      <c r="B898" s="28"/>
    </row>
    <row r="899" spans="1:2" x14ac:dyDescent="0.25">
      <c r="A899" s="28"/>
      <c r="B899" s="28"/>
    </row>
    <row r="900" spans="1:2" x14ac:dyDescent="0.25">
      <c r="A900" s="28"/>
      <c r="B900" s="28"/>
    </row>
    <row r="901" spans="1:2" x14ac:dyDescent="0.25">
      <c r="A901" s="28"/>
      <c r="B901" s="28"/>
    </row>
    <row r="902" spans="1:2" x14ac:dyDescent="0.25">
      <c r="A902" s="28"/>
      <c r="B902" s="28"/>
    </row>
    <row r="903" spans="1:2" x14ac:dyDescent="0.25">
      <c r="A903" s="28"/>
      <c r="B903" s="28"/>
    </row>
    <row r="904" spans="1:2" x14ac:dyDescent="0.25">
      <c r="A904" s="28"/>
      <c r="B904" s="28"/>
    </row>
    <row r="905" spans="1:2" x14ac:dyDescent="0.25">
      <c r="A905" s="28"/>
      <c r="B905" s="28"/>
    </row>
    <row r="906" spans="1:2" x14ac:dyDescent="0.25">
      <c r="A906" s="28"/>
      <c r="B906" s="28"/>
    </row>
    <row r="907" spans="1:2" x14ac:dyDescent="0.25">
      <c r="A907" s="28"/>
      <c r="B907" s="28"/>
    </row>
    <row r="908" spans="1:2" x14ac:dyDescent="0.25">
      <c r="A908" s="28"/>
      <c r="B908" s="28"/>
    </row>
    <row r="909" spans="1:2" x14ac:dyDescent="0.25">
      <c r="A909" s="28"/>
      <c r="B909" s="28"/>
    </row>
    <row r="910" spans="1:2" x14ac:dyDescent="0.25">
      <c r="A910" s="28"/>
      <c r="B910" s="28"/>
    </row>
    <row r="911" spans="1:2" x14ac:dyDescent="0.25">
      <c r="A911" s="28"/>
      <c r="B911" s="28"/>
    </row>
    <row r="912" spans="1:2" x14ac:dyDescent="0.25">
      <c r="A912" s="28"/>
      <c r="B912" s="28"/>
    </row>
    <row r="913" spans="1:2" x14ac:dyDescent="0.25">
      <c r="A913" s="28"/>
      <c r="B913" s="28"/>
    </row>
    <row r="914" spans="1:2" x14ac:dyDescent="0.25">
      <c r="A914" s="28"/>
      <c r="B914" s="28"/>
    </row>
    <row r="915" spans="1:2" x14ac:dyDescent="0.25">
      <c r="A915" s="28"/>
      <c r="B915" s="28"/>
    </row>
    <row r="916" spans="1:2" x14ac:dyDescent="0.25">
      <c r="A916" s="28"/>
      <c r="B916" s="28"/>
    </row>
    <row r="917" spans="1:2" x14ac:dyDescent="0.25">
      <c r="A917" s="28"/>
      <c r="B917" s="28"/>
    </row>
    <row r="918" spans="1:2" x14ac:dyDescent="0.25">
      <c r="A918" s="28"/>
      <c r="B918" s="28"/>
    </row>
    <row r="919" spans="1:2" x14ac:dyDescent="0.25">
      <c r="A919" s="28"/>
      <c r="B919" s="28"/>
    </row>
    <row r="920" spans="1:2" x14ac:dyDescent="0.25">
      <c r="A920" s="28"/>
      <c r="B920" s="28"/>
    </row>
    <row r="921" spans="1:2" x14ac:dyDescent="0.25">
      <c r="A921" s="28"/>
      <c r="B921" s="28"/>
    </row>
    <row r="922" spans="1:2" x14ac:dyDescent="0.25">
      <c r="A922" s="28"/>
      <c r="B922" s="28"/>
    </row>
    <row r="923" spans="1:2" x14ac:dyDescent="0.25">
      <c r="A923" s="28"/>
      <c r="B923" s="28"/>
    </row>
    <row r="924" spans="1:2" x14ac:dyDescent="0.25">
      <c r="A924" s="28"/>
      <c r="B924" s="28"/>
    </row>
    <row r="925" spans="1:2" x14ac:dyDescent="0.25">
      <c r="A925" s="28"/>
      <c r="B925" s="28"/>
    </row>
    <row r="926" spans="1:2" x14ac:dyDescent="0.25">
      <c r="A926" s="28"/>
      <c r="B926" s="28"/>
    </row>
    <row r="927" spans="1:2" x14ac:dyDescent="0.25">
      <c r="A927" s="28"/>
      <c r="B927" s="28"/>
    </row>
    <row r="928" spans="1:2" x14ac:dyDescent="0.25">
      <c r="A928" s="28"/>
      <c r="B928" s="28"/>
    </row>
    <row r="929" spans="1:2" x14ac:dyDescent="0.25">
      <c r="A929" s="28"/>
      <c r="B929" s="28"/>
    </row>
    <row r="930" spans="1:2" x14ac:dyDescent="0.25">
      <c r="A930" s="28"/>
      <c r="B930" s="28"/>
    </row>
    <row r="931" spans="1:2" x14ac:dyDescent="0.25">
      <c r="A931" s="28"/>
      <c r="B931" s="28"/>
    </row>
    <row r="932" spans="1:2" x14ac:dyDescent="0.25">
      <c r="A932" s="28"/>
      <c r="B932" s="28"/>
    </row>
    <row r="933" spans="1:2" x14ac:dyDescent="0.25">
      <c r="A933" s="28"/>
      <c r="B933" s="28"/>
    </row>
    <row r="934" spans="1:2" x14ac:dyDescent="0.25">
      <c r="A934" s="28"/>
      <c r="B934" s="28"/>
    </row>
    <row r="935" spans="1:2" x14ac:dyDescent="0.25">
      <c r="A935" s="28"/>
      <c r="B935" s="28"/>
    </row>
    <row r="936" spans="1:2" x14ac:dyDescent="0.25">
      <c r="A936" s="28"/>
      <c r="B936" s="28"/>
    </row>
    <row r="937" spans="1:2" x14ac:dyDescent="0.25">
      <c r="A937" s="28"/>
      <c r="B937" s="28"/>
    </row>
    <row r="938" spans="1:2" x14ac:dyDescent="0.25">
      <c r="A938" s="28"/>
      <c r="B938" s="28"/>
    </row>
    <row r="939" spans="1:2" x14ac:dyDescent="0.25">
      <c r="A939" s="28"/>
      <c r="B939" s="28"/>
    </row>
    <row r="940" spans="1:2" x14ac:dyDescent="0.25">
      <c r="A940" s="28"/>
      <c r="B940" s="28"/>
    </row>
    <row r="941" spans="1:2" x14ac:dyDescent="0.25">
      <c r="A941" s="28"/>
      <c r="B941" s="28"/>
    </row>
    <row r="942" spans="1:2" x14ac:dyDescent="0.25">
      <c r="A942" s="28"/>
      <c r="B942" s="28"/>
    </row>
    <row r="943" spans="1:2" x14ac:dyDescent="0.25">
      <c r="A943" s="28"/>
      <c r="B943" s="28"/>
    </row>
    <row r="944" spans="1:2" x14ac:dyDescent="0.25">
      <c r="A944" s="28"/>
      <c r="B944" s="28"/>
    </row>
    <row r="945" spans="1:2" x14ac:dyDescent="0.25">
      <c r="A945" s="28"/>
      <c r="B945" s="28"/>
    </row>
    <row r="946" spans="1:2" x14ac:dyDescent="0.25">
      <c r="A946" s="28"/>
      <c r="B946" s="28"/>
    </row>
    <row r="947" spans="1:2" x14ac:dyDescent="0.25">
      <c r="A947" s="28"/>
      <c r="B947" s="28"/>
    </row>
    <row r="948" spans="1:2" x14ac:dyDescent="0.25">
      <c r="A948" s="28"/>
      <c r="B948" s="28"/>
    </row>
    <row r="949" spans="1:2" x14ac:dyDescent="0.25">
      <c r="A949" s="28"/>
      <c r="B949" s="28"/>
    </row>
    <row r="950" spans="1:2" x14ac:dyDescent="0.25">
      <c r="A950" s="28"/>
      <c r="B950" s="28"/>
    </row>
    <row r="951" spans="1:2" x14ac:dyDescent="0.25">
      <c r="A951" s="28"/>
      <c r="B951" s="28"/>
    </row>
    <row r="952" spans="1:2" x14ac:dyDescent="0.25">
      <c r="A952" s="28"/>
      <c r="B952" s="28"/>
    </row>
    <row r="953" spans="1:2" x14ac:dyDescent="0.25">
      <c r="A953" s="28"/>
      <c r="B953" s="28"/>
    </row>
    <row r="954" spans="1:2" x14ac:dyDescent="0.25">
      <c r="A954" s="28"/>
      <c r="B954" s="28"/>
    </row>
    <row r="955" spans="1:2" x14ac:dyDescent="0.25">
      <c r="A955" s="28"/>
      <c r="B955" s="28"/>
    </row>
    <row r="956" spans="1:2" x14ac:dyDescent="0.25">
      <c r="A956" s="28"/>
      <c r="B956" s="28"/>
    </row>
    <row r="957" spans="1:2" x14ac:dyDescent="0.25">
      <c r="A957" s="28"/>
      <c r="B957" s="28"/>
    </row>
    <row r="958" spans="1:2" x14ac:dyDescent="0.25">
      <c r="A958" s="28"/>
      <c r="B958" s="28"/>
    </row>
    <row r="959" spans="1:2" x14ac:dyDescent="0.25">
      <c r="A959" s="28"/>
      <c r="B959" s="28"/>
    </row>
    <row r="960" spans="1:2" x14ac:dyDescent="0.25">
      <c r="A960" s="28"/>
      <c r="B960" s="28"/>
    </row>
    <row r="961" spans="1:2" x14ac:dyDescent="0.25">
      <c r="A961" s="28"/>
      <c r="B961" s="28"/>
    </row>
    <row r="962" spans="1:2" x14ac:dyDescent="0.25">
      <c r="A962" s="28"/>
      <c r="B962" s="28"/>
    </row>
    <row r="963" spans="1:2" x14ac:dyDescent="0.25">
      <c r="A963" s="28"/>
      <c r="B963" s="28"/>
    </row>
    <row r="964" spans="1:2" x14ac:dyDescent="0.25">
      <c r="A964" s="28"/>
      <c r="B964" s="28"/>
    </row>
    <row r="965" spans="1:2" x14ac:dyDescent="0.25">
      <c r="A965" s="28"/>
      <c r="B965" s="28"/>
    </row>
    <row r="966" spans="1:2" x14ac:dyDescent="0.25">
      <c r="A966" s="28"/>
      <c r="B966" s="28"/>
    </row>
    <row r="967" spans="1:2" x14ac:dyDescent="0.25">
      <c r="A967" s="28"/>
      <c r="B967" s="28"/>
    </row>
    <row r="968" spans="1:2" x14ac:dyDescent="0.25">
      <c r="A968" s="28"/>
      <c r="B968" s="28"/>
    </row>
    <row r="969" spans="1:2" x14ac:dyDescent="0.25">
      <c r="A969" s="28"/>
      <c r="B969" s="28"/>
    </row>
    <row r="970" spans="1:2" x14ac:dyDescent="0.25">
      <c r="A970" s="28"/>
      <c r="B970" s="28"/>
    </row>
    <row r="971" spans="1:2" x14ac:dyDescent="0.25">
      <c r="A971" s="28"/>
      <c r="B971" s="28"/>
    </row>
    <row r="972" spans="1:2" x14ac:dyDescent="0.25">
      <c r="A972" s="28"/>
      <c r="B972" s="28"/>
    </row>
    <row r="973" spans="1:2" x14ac:dyDescent="0.25">
      <c r="A973" s="28"/>
      <c r="B973" s="28"/>
    </row>
    <row r="974" spans="1:2" x14ac:dyDescent="0.25">
      <c r="A974" s="28"/>
      <c r="B974" s="28"/>
    </row>
    <row r="975" spans="1:2" x14ac:dyDescent="0.25">
      <c r="A975" s="28"/>
      <c r="B975" s="28"/>
    </row>
    <row r="976" spans="1:2" x14ac:dyDescent="0.25">
      <c r="A976" s="28"/>
      <c r="B976" s="28"/>
    </row>
    <row r="977" spans="1:2" x14ac:dyDescent="0.25">
      <c r="A977" s="28"/>
      <c r="B977" s="28"/>
    </row>
    <row r="978" spans="1:2" x14ac:dyDescent="0.25">
      <c r="A978" s="28"/>
      <c r="B978" s="28"/>
    </row>
    <row r="979" spans="1:2" x14ac:dyDescent="0.25">
      <c r="A979" s="28"/>
      <c r="B979" s="28"/>
    </row>
    <row r="980" spans="1:2" x14ac:dyDescent="0.25">
      <c r="A980" s="28"/>
      <c r="B980" s="28"/>
    </row>
    <row r="981" spans="1:2" x14ac:dyDescent="0.25">
      <c r="A981" s="28"/>
      <c r="B981" s="28"/>
    </row>
    <row r="982" spans="1:2" x14ac:dyDescent="0.25">
      <c r="A982" s="28"/>
      <c r="B982" s="28"/>
    </row>
    <row r="983" spans="1:2" x14ac:dyDescent="0.25">
      <c r="A983" s="28"/>
      <c r="B983" s="28"/>
    </row>
    <row r="984" spans="1:2" x14ac:dyDescent="0.25">
      <c r="A984" s="28"/>
      <c r="B984" s="28"/>
    </row>
    <row r="985" spans="1:2" x14ac:dyDescent="0.25">
      <c r="A985" s="28"/>
      <c r="B985" s="28"/>
    </row>
    <row r="986" spans="1:2" x14ac:dyDescent="0.25">
      <c r="A986" s="28"/>
      <c r="B986" s="28"/>
    </row>
    <row r="987" spans="1:2" x14ac:dyDescent="0.25">
      <c r="A987" s="28"/>
      <c r="B987" s="28"/>
    </row>
    <row r="988" spans="1:2" x14ac:dyDescent="0.25">
      <c r="A988" s="28"/>
      <c r="B988" s="28"/>
    </row>
    <row r="989" spans="1:2" x14ac:dyDescent="0.25">
      <c r="A989" s="28"/>
      <c r="B989" s="28"/>
    </row>
    <row r="990" spans="1:2" x14ac:dyDescent="0.25">
      <c r="A990" s="28"/>
      <c r="B990" s="28"/>
    </row>
    <row r="991" spans="1:2" x14ac:dyDescent="0.25">
      <c r="A991" s="28"/>
      <c r="B991" s="28"/>
    </row>
    <row r="992" spans="1:2" x14ac:dyDescent="0.25">
      <c r="A992" s="28"/>
      <c r="B992" s="28"/>
    </row>
    <row r="993" spans="1:2" x14ac:dyDescent="0.25">
      <c r="A993" s="28"/>
      <c r="B993" s="28"/>
    </row>
    <row r="994" spans="1:2" x14ac:dyDescent="0.25">
      <c r="A994" s="28"/>
      <c r="B994" s="28"/>
    </row>
    <row r="995" spans="1:2" x14ac:dyDescent="0.25">
      <c r="A995" s="28"/>
      <c r="B995" s="28"/>
    </row>
    <row r="996" spans="1:2" x14ac:dyDescent="0.25">
      <c r="A996" s="28"/>
      <c r="B996" s="28"/>
    </row>
    <row r="997" spans="1:2" x14ac:dyDescent="0.25">
      <c r="A997" s="28"/>
      <c r="B997" s="28"/>
    </row>
    <row r="998" spans="1:2" x14ac:dyDescent="0.25">
      <c r="A998" s="28"/>
      <c r="B998" s="28"/>
    </row>
    <row r="999" spans="1:2" x14ac:dyDescent="0.25">
      <c r="A999" s="28"/>
      <c r="B999" s="28"/>
    </row>
    <row r="1000" spans="1:2" x14ac:dyDescent="0.25">
      <c r="A1000" s="28"/>
      <c r="B1000" s="28"/>
    </row>
    <row r="1001" spans="1:2" x14ac:dyDescent="0.25">
      <c r="A1001" s="28"/>
      <c r="B1001" s="28"/>
    </row>
    <row r="1002" spans="1:2" x14ac:dyDescent="0.25">
      <c r="A1002" s="28"/>
      <c r="B1002" s="28"/>
    </row>
    <row r="1003" spans="1:2" x14ac:dyDescent="0.25">
      <c r="A1003" s="28"/>
      <c r="B1003" s="28"/>
    </row>
    <row r="1004" spans="1:2" x14ac:dyDescent="0.25">
      <c r="A1004" s="28"/>
      <c r="B1004" s="28"/>
    </row>
    <row r="1005" spans="1:2" x14ac:dyDescent="0.25">
      <c r="A1005" s="28"/>
      <c r="B1005" s="28"/>
    </row>
    <row r="1006" spans="1:2" x14ac:dyDescent="0.25">
      <c r="A1006" s="28"/>
      <c r="B1006" s="28"/>
    </row>
    <row r="1007" spans="1:2" x14ac:dyDescent="0.25">
      <c r="A1007" s="28"/>
      <c r="B1007" s="28"/>
    </row>
    <row r="1008" spans="1:2" x14ac:dyDescent="0.25">
      <c r="A1008" s="28"/>
      <c r="B1008" s="28"/>
    </row>
    <row r="1009" spans="1:2" x14ac:dyDescent="0.25">
      <c r="A1009" s="28"/>
      <c r="B1009" s="28"/>
    </row>
    <row r="1010" spans="1:2" x14ac:dyDescent="0.25">
      <c r="A1010" s="28"/>
      <c r="B1010" s="28"/>
    </row>
    <row r="1011" spans="1:2" x14ac:dyDescent="0.25">
      <c r="A1011" s="28"/>
      <c r="B1011" s="28"/>
    </row>
    <row r="1012" spans="1:2" x14ac:dyDescent="0.25">
      <c r="A1012" s="28"/>
      <c r="B1012" s="28"/>
    </row>
    <row r="1013" spans="1:2" x14ac:dyDescent="0.25">
      <c r="A1013" s="28"/>
      <c r="B1013" s="28"/>
    </row>
    <row r="1014" spans="1:2" x14ac:dyDescent="0.25">
      <c r="A1014" s="28"/>
      <c r="B1014" s="28"/>
    </row>
    <row r="1015" spans="1:2" x14ac:dyDescent="0.25">
      <c r="A1015" s="28"/>
      <c r="B1015" s="28"/>
    </row>
    <row r="1016" spans="1:2" x14ac:dyDescent="0.25">
      <c r="A1016" s="28"/>
      <c r="B1016" s="28"/>
    </row>
    <row r="1017" spans="1:2" x14ac:dyDescent="0.25">
      <c r="A1017" s="28"/>
      <c r="B1017" s="28"/>
    </row>
    <row r="1018" spans="1:2" x14ac:dyDescent="0.25">
      <c r="A1018" s="28"/>
      <c r="B1018" s="28"/>
    </row>
    <row r="1019" spans="1:2" x14ac:dyDescent="0.25">
      <c r="A1019" s="28"/>
      <c r="B1019" s="28"/>
    </row>
    <row r="1020" spans="1:2" x14ac:dyDescent="0.25">
      <c r="A1020" s="28"/>
      <c r="B1020" s="28"/>
    </row>
    <row r="1021" spans="1:2" x14ac:dyDescent="0.25">
      <c r="A1021" s="28"/>
      <c r="B1021" s="28"/>
    </row>
    <row r="1022" spans="1:2" x14ac:dyDescent="0.25">
      <c r="A1022" s="28"/>
      <c r="B1022" s="28"/>
    </row>
    <row r="1023" spans="1:2" x14ac:dyDescent="0.25">
      <c r="A1023" s="28"/>
      <c r="B1023" s="28"/>
    </row>
    <row r="1024" spans="1:2" x14ac:dyDescent="0.25">
      <c r="A1024" s="28"/>
      <c r="B1024" s="28"/>
    </row>
    <row r="1025" spans="1:2" x14ac:dyDescent="0.25">
      <c r="A1025" s="28"/>
      <c r="B1025" s="28"/>
    </row>
    <row r="1026" spans="1:2" x14ac:dyDescent="0.25">
      <c r="A1026" s="28"/>
      <c r="B1026" s="28"/>
    </row>
    <row r="1027" spans="1:2" x14ac:dyDescent="0.25">
      <c r="A1027" s="28"/>
      <c r="B1027" s="28"/>
    </row>
    <row r="1028" spans="1:2" x14ac:dyDescent="0.25">
      <c r="A1028" s="28"/>
      <c r="B1028" s="28"/>
    </row>
    <row r="1029" spans="1:2" x14ac:dyDescent="0.25">
      <c r="A1029" s="28"/>
      <c r="B1029" s="28"/>
    </row>
    <row r="1030" spans="1:2" x14ac:dyDescent="0.25">
      <c r="A1030" s="28"/>
      <c r="B1030" s="28"/>
    </row>
    <row r="1031" spans="1:2" x14ac:dyDescent="0.25">
      <c r="A1031" s="28"/>
      <c r="B1031" s="28"/>
    </row>
    <row r="1032" spans="1:2" x14ac:dyDescent="0.25">
      <c r="A1032" s="28"/>
      <c r="B1032" s="28"/>
    </row>
    <row r="1033" spans="1:2" x14ac:dyDescent="0.25">
      <c r="A1033" s="28"/>
      <c r="B1033" s="28"/>
    </row>
    <row r="1034" spans="1:2" x14ac:dyDescent="0.25">
      <c r="A1034" s="28"/>
      <c r="B1034" s="28"/>
    </row>
    <row r="1035" spans="1:2" x14ac:dyDescent="0.25">
      <c r="A1035" s="28"/>
      <c r="B1035" s="28"/>
    </row>
    <row r="1036" spans="1:2" x14ac:dyDescent="0.25">
      <c r="A1036" s="28"/>
      <c r="B1036" s="28"/>
    </row>
    <row r="1037" spans="1:2" x14ac:dyDescent="0.25">
      <c r="A1037" s="28"/>
      <c r="B1037" s="28"/>
    </row>
    <row r="1038" spans="1:2" x14ac:dyDescent="0.25">
      <c r="A1038" s="28"/>
      <c r="B1038" s="28"/>
    </row>
    <row r="1039" spans="1:2" x14ac:dyDescent="0.25">
      <c r="A1039" s="28"/>
      <c r="B1039" s="28"/>
    </row>
    <row r="1040" spans="1:2" x14ac:dyDescent="0.25">
      <c r="A1040" s="28"/>
      <c r="B1040" s="28"/>
    </row>
    <row r="1041" spans="1:2" x14ac:dyDescent="0.25">
      <c r="A1041" s="28"/>
      <c r="B1041" s="28"/>
    </row>
    <row r="1042" spans="1:2" x14ac:dyDescent="0.25">
      <c r="A1042" s="28"/>
      <c r="B1042" s="28"/>
    </row>
    <row r="1043" spans="1:2" x14ac:dyDescent="0.25">
      <c r="A1043" s="28"/>
      <c r="B1043" s="28"/>
    </row>
    <row r="1044" spans="1:2" x14ac:dyDescent="0.25">
      <c r="A1044" s="28"/>
      <c r="B1044" s="28"/>
    </row>
    <row r="1045" spans="1:2" x14ac:dyDescent="0.25">
      <c r="A1045" s="28"/>
      <c r="B1045" s="28"/>
    </row>
    <row r="1046" spans="1:2" x14ac:dyDescent="0.25">
      <c r="A1046" s="28"/>
      <c r="B1046" s="28"/>
    </row>
    <row r="1047" spans="1:2" x14ac:dyDescent="0.25">
      <c r="A1047" s="28"/>
      <c r="B1047" s="28"/>
    </row>
    <row r="1048" spans="1:2" x14ac:dyDescent="0.25">
      <c r="A1048" s="28"/>
      <c r="B1048" s="28"/>
    </row>
    <row r="1049" spans="1:2" x14ac:dyDescent="0.25">
      <c r="A1049" s="28"/>
      <c r="B1049" s="28"/>
    </row>
    <row r="1050" spans="1:2" x14ac:dyDescent="0.25">
      <c r="A1050" s="28"/>
      <c r="B1050" s="28"/>
    </row>
    <row r="1051" spans="1:2" x14ac:dyDescent="0.25">
      <c r="A1051" s="28"/>
      <c r="B1051" s="28"/>
    </row>
    <row r="1052" spans="1:2" x14ac:dyDescent="0.25">
      <c r="A1052" s="28"/>
      <c r="B1052" s="28"/>
    </row>
    <row r="1053" spans="1:2" x14ac:dyDescent="0.25">
      <c r="A1053" s="28"/>
      <c r="B1053" s="28"/>
    </row>
    <row r="1054" spans="1:2" x14ac:dyDescent="0.25">
      <c r="A1054" s="28"/>
      <c r="B1054" s="28"/>
    </row>
    <row r="1055" spans="1:2" x14ac:dyDescent="0.25">
      <c r="A1055" s="28"/>
      <c r="B1055" s="28"/>
    </row>
    <row r="1056" spans="1:2" x14ac:dyDescent="0.25">
      <c r="A1056" s="28"/>
      <c r="B1056" s="28"/>
    </row>
    <row r="1057" spans="1:2" x14ac:dyDescent="0.25">
      <c r="A1057" s="28"/>
      <c r="B1057" s="28"/>
    </row>
    <row r="1058" spans="1:2" x14ac:dyDescent="0.25">
      <c r="A1058" s="28"/>
      <c r="B1058" s="28"/>
    </row>
    <row r="1059" spans="1:2" x14ac:dyDescent="0.25">
      <c r="A1059" s="28"/>
      <c r="B1059" s="28"/>
    </row>
    <row r="1060" spans="1:2" x14ac:dyDescent="0.25">
      <c r="A1060" s="28"/>
      <c r="B1060" s="28"/>
    </row>
    <row r="1061" spans="1:2" x14ac:dyDescent="0.25">
      <c r="A1061" s="28"/>
      <c r="B1061" s="28"/>
    </row>
    <row r="1062" spans="1:2" x14ac:dyDescent="0.25">
      <c r="A1062" s="28"/>
      <c r="B1062" s="28"/>
    </row>
    <row r="1063" spans="1:2" x14ac:dyDescent="0.25">
      <c r="A1063" s="28"/>
      <c r="B1063" s="28"/>
    </row>
    <row r="1064" spans="1:2" x14ac:dyDescent="0.25">
      <c r="A1064" s="28"/>
      <c r="B1064" s="28"/>
    </row>
    <row r="1065" spans="1:2" x14ac:dyDescent="0.25">
      <c r="A1065" s="28"/>
      <c r="B1065" s="28"/>
    </row>
    <row r="1066" spans="1:2" x14ac:dyDescent="0.25">
      <c r="A1066" s="28"/>
      <c r="B1066" s="28"/>
    </row>
    <row r="1067" spans="1:2" x14ac:dyDescent="0.25">
      <c r="A1067" s="28"/>
      <c r="B1067" s="28"/>
    </row>
    <row r="1068" spans="1:2" x14ac:dyDescent="0.25">
      <c r="A1068" s="28"/>
      <c r="B1068" s="28"/>
    </row>
    <row r="1069" spans="1:2" x14ac:dyDescent="0.25">
      <c r="A1069" s="28"/>
      <c r="B1069" s="28"/>
    </row>
    <row r="1070" spans="1:2" x14ac:dyDescent="0.25">
      <c r="A1070" s="28"/>
      <c r="B1070" s="28"/>
    </row>
    <row r="1071" spans="1:2" x14ac:dyDescent="0.25">
      <c r="A1071" s="28"/>
      <c r="B1071" s="28"/>
    </row>
    <row r="1072" spans="1:2" x14ac:dyDescent="0.25">
      <c r="A1072" s="28"/>
      <c r="B1072" s="28"/>
    </row>
    <row r="1073" spans="1:2" x14ac:dyDescent="0.25">
      <c r="A1073" s="28"/>
      <c r="B1073" s="28"/>
    </row>
    <row r="1074" spans="1:2" x14ac:dyDescent="0.25">
      <c r="A1074" s="28"/>
      <c r="B1074" s="28"/>
    </row>
    <row r="1075" spans="1:2" x14ac:dyDescent="0.25">
      <c r="A1075" s="28"/>
      <c r="B1075" s="28"/>
    </row>
    <row r="1076" spans="1:2" x14ac:dyDescent="0.25">
      <c r="A1076" s="28"/>
      <c r="B1076" s="28"/>
    </row>
    <row r="1077" spans="1:2" x14ac:dyDescent="0.25">
      <c r="A1077" s="28"/>
      <c r="B1077" s="28"/>
    </row>
    <row r="1078" spans="1:2" x14ac:dyDescent="0.25">
      <c r="A1078" s="28"/>
      <c r="B1078" s="28"/>
    </row>
    <row r="1079" spans="1:2" x14ac:dyDescent="0.25">
      <c r="A1079" s="28"/>
      <c r="B1079" s="28"/>
    </row>
    <row r="1080" spans="1:2" x14ac:dyDescent="0.25">
      <c r="A1080" s="28"/>
      <c r="B1080" s="28"/>
    </row>
    <row r="1081" spans="1:2" x14ac:dyDescent="0.25">
      <c r="A1081" s="28"/>
      <c r="B1081" s="28"/>
    </row>
    <row r="1082" spans="1:2" x14ac:dyDescent="0.25">
      <c r="A1082" s="28"/>
      <c r="B1082" s="28"/>
    </row>
    <row r="1083" spans="1:2" x14ac:dyDescent="0.25">
      <c r="A1083" s="28"/>
      <c r="B1083" s="28"/>
    </row>
    <row r="1084" spans="1:2" x14ac:dyDescent="0.25">
      <c r="A1084" s="28"/>
      <c r="B1084" s="28"/>
    </row>
    <row r="1085" spans="1:2" x14ac:dyDescent="0.25">
      <c r="A1085" s="28"/>
      <c r="B1085" s="28"/>
    </row>
    <row r="1086" spans="1:2" x14ac:dyDescent="0.25">
      <c r="A1086" s="28"/>
      <c r="B1086" s="28"/>
    </row>
    <row r="1087" spans="1:2" x14ac:dyDescent="0.25">
      <c r="A1087" s="28"/>
      <c r="B1087" s="28"/>
    </row>
    <row r="1088" spans="1:2" x14ac:dyDescent="0.25">
      <c r="A1088" s="28"/>
      <c r="B1088" s="28"/>
    </row>
    <row r="1089" spans="1:2" x14ac:dyDescent="0.25">
      <c r="A1089" s="28"/>
      <c r="B1089" s="28"/>
    </row>
    <row r="1090" spans="1:2" x14ac:dyDescent="0.25">
      <c r="A1090" s="28"/>
      <c r="B1090" s="28"/>
    </row>
    <row r="1091" spans="1:2" x14ac:dyDescent="0.25">
      <c r="A1091" s="28"/>
      <c r="B1091" s="28"/>
    </row>
    <row r="1092" spans="1:2" x14ac:dyDescent="0.25">
      <c r="A1092" s="28"/>
      <c r="B1092" s="28"/>
    </row>
    <row r="1093" spans="1:2" x14ac:dyDescent="0.25">
      <c r="A1093" s="28"/>
      <c r="B1093" s="28"/>
    </row>
    <row r="1094" spans="1:2" x14ac:dyDescent="0.25">
      <c r="A1094" s="28"/>
      <c r="B1094" s="28"/>
    </row>
    <row r="1095" spans="1:2" x14ac:dyDescent="0.25">
      <c r="A1095" s="28"/>
      <c r="B1095" s="28"/>
    </row>
    <row r="1096" spans="1:2" x14ac:dyDescent="0.25">
      <c r="A1096" s="28"/>
      <c r="B1096" s="28"/>
    </row>
    <row r="1097" spans="1:2" x14ac:dyDescent="0.25">
      <c r="A1097" s="28"/>
      <c r="B1097" s="28"/>
    </row>
    <row r="1098" spans="1:2" x14ac:dyDescent="0.25">
      <c r="A1098" s="28"/>
      <c r="B1098" s="28"/>
    </row>
    <row r="1099" spans="1:2" x14ac:dyDescent="0.25">
      <c r="A1099" s="28"/>
      <c r="B1099" s="28"/>
    </row>
    <row r="1100" spans="1:2" x14ac:dyDescent="0.25">
      <c r="A1100" s="28"/>
      <c r="B1100" s="28"/>
    </row>
    <row r="1101" spans="1:2" x14ac:dyDescent="0.25">
      <c r="A1101" s="28"/>
      <c r="B1101" s="28"/>
    </row>
    <row r="1102" spans="1:2" x14ac:dyDescent="0.25">
      <c r="A1102" s="28"/>
      <c r="B1102" s="28"/>
    </row>
    <row r="1103" spans="1:2" x14ac:dyDescent="0.25">
      <c r="A1103" s="28"/>
      <c r="B1103" s="28"/>
    </row>
    <row r="1104" spans="1:2" x14ac:dyDescent="0.25">
      <c r="A1104" s="28"/>
      <c r="B1104" s="28"/>
    </row>
    <row r="1105" spans="1:2" x14ac:dyDescent="0.25">
      <c r="A1105" s="28"/>
      <c r="B1105" s="28"/>
    </row>
    <row r="1106" spans="1:2" x14ac:dyDescent="0.25">
      <c r="A1106" s="28"/>
      <c r="B1106" s="28"/>
    </row>
    <row r="1107" spans="1:2" x14ac:dyDescent="0.25">
      <c r="A1107" s="28"/>
      <c r="B1107" s="28"/>
    </row>
    <row r="1108" spans="1:2" x14ac:dyDescent="0.25">
      <c r="A1108" s="28"/>
      <c r="B1108" s="28"/>
    </row>
    <row r="1109" spans="1:2" x14ac:dyDescent="0.25">
      <c r="A1109" s="28"/>
      <c r="B1109" s="28"/>
    </row>
    <row r="1110" spans="1:2" x14ac:dyDescent="0.25">
      <c r="A1110" s="28"/>
      <c r="B1110" s="28"/>
    </row>
    <row r="1111" spans="1:2" x14ac:dyDescent="0.25">
      <c r="A1111" s="28"/>
      <c r="B1111" s="28"/>
    </row>
    <row r="1112" spans="1:2" x14ac:dyDescent="0.25">
      <c r="A1112" s="28"/>
      <c r="B1112" s="28"/>
    </row>
    <row r="1113" spans="1:2" x14ac:dyDescent="0.25">
      <c r="A1113" s="28"/>
      <c r="B1113" s="28"/>
    </row>
    <row r="1114" spans="1:2" x14ac:dyDescent="0.25">
      <c r="A1114" s="28"/>
      <c r="B1114" s="28"/>
    </row>
    <row r="1115" spans="1:2" x14ac:dyDescent="0.25">
      <c r="A1115" s="28"/>
      <c r="B1115" s="28"/>
    </row>
    <row r="1116" spans="1:2" x14ac:dyDescent="0.25">
      <c r="A1116" s="28"/>
      <c r="B1116" s="28"/>
    </row>
    <row r="1117" spans="1:2" x14ac:dyDescent="0.25">
      <c r="A1117" s="28"/>
      <c r="B1117" s="28"/>
    </row>
    <row r="1118" spans="1:2" x14ac:dyDescent="0.25">
      <c r="A1118" s="28"/>
      <c r="B1118" s="28"/>
    </row>
    <row r="1119" spans="1:2" x14ac:dyDescent="0.25">
      <c r="A1119" s="28"/>
      <c r="B1119" s="28"/>
    </row>
    <row r="1120" spans="1:2" x14ac:dyDescent="0.25">
      <c r="A1120" s="28"/>
      <c r="B1120" s="28"/>
    </row>
    <row r="1121" spans="1:2" x14ac:dyDescent="0.25">
      <c r="A1121" s="28"/>
      <c r="B1121" s="28"/>
    </row>
    <row r="1122" spans="1:2" x14ac:dyDescent="0.25">
      <c r="A1122" s="28"/>
      <c r="B1122" s="28"/>
    </row>
    <row r="1123" spans="1:2" x14ac:dyDescent="0.25">
      <c r="A1123" s="28"/>
      <c r="B1123" s="28"/>
    </row>
    <row r="1124" spans="1:2" x14ac:dyDescent="0.25">
      <c r="A1124" s="28"/>
      <c r="B1124" s="28"/>
    </row>
    <row r="1125" spans="1:2" x14ac:dyDescent="0.25">
      <c r="A1125" s="28"/>
      <c r="B1125" s="28"/>
    </row>
    <row r="1126" spans="1:2" x14ac:dyDescent="0.25">
      <c r="A1126" s="28"/>
      <c r="B1126" s="28"/>
    </row>
    <row r="1127" spans="1:2" x14ac:dyDescent="0.25">
      <c r="A1127" s="28"/>
      <c r="B1127" s="28"/>
    </row>
    <row r="1128" spans="1:2" x14ac:dyDescent="0.25">
      <c r="A1128" s="28"/>
      <c r="B1128" s="28"/>
    </row>
    <row r="1129" spans="1:2" x14ac:dyDescent="0.25">
      <c r="A1129" s="28"/>
      <c r="B1129" s="28"/>
    </row>
    <row r="1130" spans="1:2" x14ac:dyDescent="0.25">
      <c r="A1130" s="28"/>
      <c r="B1130" s="28"/>
    </row>
    <row r="1131" spans="1:2" x14ac:dyDescent="0.25">
      <c r="A1131" s="28"/>
      <c r="B1131" s="28"/>
    </row>
    <row r="1132" spans="1:2" x14ac:dyDescent="0.25">
      <c r="A1132" s="28"/>
      <c r="B1132" s="28"/>
    </row>
    <row r="1133" spans="1:2" x14ac:dyDescent="0.25">
      <c r="A1133" s="28"/>
      <c r="B1133" s="28"/>
    </row>
    <row r="1134" spans="1:2" x14ac:dyDescent="0.25">
      <c r="A1134" s="28"/>
      <c r="B1134" s="28"/>
    </row>
    <row r="1135" spans="1:2" x14ac:dyDescent="0.25">
      <c r="A1135" s="28"/>
      <c r="B1135" s="28"/>
    </row>
    <row r="1136" spans="1:2" x14ac:dyDescent="0.25">
      <c r="A1136" s="28"/>
      <c r="B1136" s="28"/>
    </row>
    <row r="1137" spans="1:2" x14ac:dyDescent="0.25">
      <c r="A1137" s="28"/>
      <c r="B1137" s="28"/>
    </row>
    <row r="1138" spans="1:2" x14ac:dyDescent="0.25">
      <c r="A1138" s="28"/>
      <c r="B1138" s="28"/>
    </row>
    <row r="1139" spans="1:2" x14ac:dyDescent="0.25">
      <c r="A1139" s="28"/>
      <c r="B1139" s="28"/>
    </row>
    <row r="1140" spans="1:2" x14ac:dyDescent="0.25">
      <c r="A1140" s="28"/>
      <c r="B1140" s="28"/>
    </row>
    <row r="1141" spans="1:2" x14ac:dyDescent="0.25">
      <c r="A1141" s="28"/>
      <c r="B1141" s="28"/>
    </row>
    <row r="1142" spans="1:2" x14ac:dyDescent="0.25">
      <c r="A1142" s="28"/>
      <c r="B1142" s="28"/>
    </row>
    <row r="1143" spans="1:2" x14ac:dyDescent="0.25">
      <c r="A1143" s="28"/>
      <c r="B1143" s="28"/>
    </row>
    <row r="1144" spans="1:2" x14ac:dyDescent="0.25">
      <c r="A1144" s="28"/>
      <c r="B1144" s="28"/>
    </row>
    <row r="1145" spans="1:2" x14ac:dyDescent="0.25">
      <c r="A1145" s="28"/>
      <c r="B1145" s="28"/>
    </row>
    <row r="1146" spans="1:2" x14ac:dyDescent="0.25">
      <c r="A1146" s="28"/>
      <c r="B1146" s="28"/>
    </row>
    <row r="1147" spans="1:2" x14ac:dyDescent="0.25">
      <c r="A1147" s="28"/>
      <c r="B1147" s="28"/>
    </row>
    <row r="1148" spans="1:2" x14ac:dyDescent="0.25">
      <c r="A1148" s="28"/>
      <c r="B1148" s="28"/>
    </row>
    <row r="1149" spans="1:2" x14ac:dyDescent="0.25">
      <c r="A1149" s="28"/>
      <c r="B1149" s="28"/>
    </row>
    <row r="1150" spans="1:2" x14ac:dyDescent="0.25">
      <c r="A1150" s="28"/>
      <c r="B1150" s="28"/>
    </row>
    <row r="1151" spans="1:2" x14ac:dyDescent="0.25">
      <c r="A1151" s="28"/>
      <c r="B1151" s="28"/>
    </row>
    <row r="1152" spans="1:2" x14ac:dyDescent="0.25">
      <c r="A1152" s="28"/>
      <c r="B1152" s="28"/>
    </row>
    <row r="1153" spans="1:2" x14ac:dyDescent="0.25">
      <c r="A1153" s="28"/>
      <c r="B1153" s="28"/>
    </row>
    <row r="1154" spans="1:2" x14ac:dyDescent="0.25">
      <c r="A1154" s="28"/>
      <c r="B1154" s="28"/>
    </row>
    <row r="1155" spans="1:2" x14ac:dyDescent="0.25">
      <c r="A1155" s="28"/>
      <c r="B1155" s="28"/>
    </row>
    <row r="1156" spans="1:2" x14ac:dyDescent="0.25">
      <c r="A1156" s="28"/>
      <c r="B1156" s="28"/>
    </row>
    <row r="1157" spans="1:2" x14ac:dyDescent="0.25">
      <c r="A1157" s="28"/>
      <c r="B1157" s="28"/>
    </row>
    <row r="1158" spans="1:2" x14ac:dyDescent="0.25">
      <c r="A1158" s="28"/>
      <c r="B1158" s="28"/>
    </row>
    <row r="1159" spans="1:2" x14ac:dyDescent="0.25">
      <c r="A1159" s="28"/>
      <c r="B1159" s="28"/>
    </row>
    <row r="1160" spans="1:2" x14ac:dyDescent="0.25">
      <c r="A1160" s="28"/>
      <c r="B1160" s="28"/>
    </row>
    <row r="1161" spans="1:2" x14ac:dyDescent="0.25">
      <c r="A1161" s="28"/>
      <c r="B1161" s="28"/>
    </row>
    <row r="1162" spans="1:2" x14ac:dyDescent="0.25">
      <c r="A1162" s="28"/>
      <c r="B1162" s="28"/>
    </row>
    <row r="1163" spans="1:2" x14ac:dyDescent="0.25">
      <c r="A1163" s="28"/>
      <c r="B1163" s="28"/>
    </row>
    <row r="1164" spans="1:2" x14ac:dyDescent="0.25">
      <c r="A1164" s="28"/>
      <c r="B1164" s="28"/>
    </row>
    <row r="1165" spans="1:2" x14ac:dyDescent="0.25">
      <c r="A1165" s="28"/>
      <c r="B1165" s="28"/>
    </row>
    <row r="1166" spans="1:2" x14ac:dyDescent="0.25">
      <c r="A1166" s="28"/>
      <c r="B1166" s="28"/>
    </row>
    <row r="1167" spans="1:2" x14ac:dyDescent="0.25">
      <c r="A1167" s="28"/>
      <c r="B1167" s="28"/>
    </row>
    <row r="1168" spans="1:2" x14ac:dyDescent="0.25">
      <c r="A1168" s="28"/>
      <c r="B1168" s="28"/>
    </row>
    <row r="1169" spans="1:2" x14ac:dyDescent="0.25">
      <c r="A1169" s="28"/>
      <c r="B1169" s="28"/>
    </row>
    <row r="1170" spans="1:2" x14ac:dyDescent="0.25">
      <c r="A1170" s="28"/>
      <c r="B1170" s="28"/>
    </row>
    <row r="1171" spans="1:2" x14ac:dyDescent="0.25">
      <c r="A1171" s="28"/>
      <c r="B1171" s="28"/>
    </row>
    <row r="1172" spans="1:2" x14ac:dyDescent="0.25">
      <c r="A1172" s="28"/>
      <c r="B1172" s="28"/>
    </row>
    <row r="1173" spans="1:2" x14ac:dyDescent="0.25">
      <c r="A1173" s="28"/>
      <c r="B1173" s="28"/>
    </row>
    <row r="1174" spans="1:2" x14ac:dyDescent="0.25">
      <c r="A1174" s="28"/>
      <c r="B1174" s="28"/>
    </row>
    <row r="1175" spans="1:2" x14ac:dyDescent="0.25">
      <c r="A1175" s="28"/>
      <c r="B1175" s="28"/>
    </row>
    <row r="1176" spans="1:2" x14ac:dyDescent="0.25">
      <c r="A1176" s="28"/>
      <c r="B1176" s="28"/>
    </row>
    <row r="1177" spans="1:2" x14ac:dyDescent="0.25">
      <c r="A1177" s="28"/>
      <c r="B1177" s="28"/>
    </row>
    <row r="1178" spans="1:2" x14ac:dyDescent="0.25">
      <c r="A1178" s="28"/>
      <c r="B1178" s="28"/>
    </row>
    <row r="1179" spans="1:2" x14ac:dyDescent="0.25">
      <c r="A1179" s="28"/>
      <c r="B1179" s="28"/>
    </row>
    <row r="1180" spans="1:2" x14ac:dyDescent="0.25">
      <c r="A1180" s="28"/>
      <c r="B1180" s="28"/>
    </row>
    <row r="1181" spans="1:2" x14ac:dyDescent="0.25">
      <c r="A1181" s="28"/>
      <c r="B1181" s="28"/>
    </row>
    <row r="1182" spans="1:2" x14ac:dyDescent="0.25">
      <c r="A1182" s="28"/>
      <c r="B1182" s="28"/>
    </row>
    <row r="1183" spans="1:2" x14ac:dyDescent="0.25">
      <c r="A1183" s="28"/>
      <c r="B1183" s="28"/>
    </row>
    <row r="1184" spans="1:2" x14ac:dyDescent="0.25">
      <c r="A1184" s="28"/>
      <c r="B1184" s="28"/>
    </row>
    <row r="1185" spans="1:2" x14ac:dyDescent="0.25">
      <c r="A1185" s="28"/>
      <c r="B1185" s="28"/>
    </row>
    <row r="1186" spans="1:2" x14ac:dyDescent="0.25">
      <c r="A1186" s="28"/>
      <c r="B1186" s="28"/>
    </row>
    <row r="1187" spans="1:2" x14ac:dyDescent="0.25">
      <c r="A1187" s="28"/>
      <c r="B1187" s="28"/>
    </row>
    <row r="1188" spans="1:2" x14ac:dyDescent="0.25">
      <c r="A1188" s="28"/>
      <c r="B1188" s="28"/>
    </row>
    <row r="1189" spans="1:2" x14ac:dyDescent="0.25">
      <c r="A1189" s="28"/>
      <c r="B1189" s="28"/>
    </row>
    <row r="1190" spans="1:2" x14ac:dyDescent="0.25">
      <c r="A1190" s="28"/>
      <c r="B1190" s="28"/>
    </row>
    <row r="1191" spans="1:2" x14ac:dyDescent="0.25">
      <c r="A1191" s="28"/>
      <c r="B1191" s="28"/>
    </row>
    <row r="1192" spans="1:2" x14ac:dyDescent="0.25">
      <c r="A1192" s="28"/>
      <c r="B1192" s="28"/>
    </row>
    <row r="1193" spans="1:2" x14ac:dyDescent="0.25">
      <c r="A1193" s="28"/>
      <c r="B1193" s="28"/>
    </row>
    <row r="1194" spans="1:2" x14ac:dyDescent="0.25">
      <c r="A1194" s="28"/>
      <c r="B1194" s="28"/>
    </row>
    <row r="1195" spans="1:2" x14ac:dyDescent="0.25">
      <c r="A1195" s="28"/>
      <c r="B1195" s="28"/>
    </row>
    <row r="1196" spans="1:2" x14ac:dyDescent="0.25">
      <c r="A1196" s="28"/>
      <c r="B1196" s="28"/>
    </row>
    <row r="1197" spans="1:2" x14ac:dyDescent="0.25">
      <c r="A1197" s="28"/>
      <c r="B1197" s="28"/>
    </row>
    <row r="1198" spans="1:2" x14ac:dyDescent="0.25">
      <c r="A1198" s="28"/>
      <c r="B1198" s="28"/>
    </row>
    <row r="1199" spans="1:2" x14ac:dyDescent="0.25">
      <c r="A1199" s="28"/>
      <c r="B1199" s="28"/>
    </row>
    <row r="1200" spans="1:2" x14ac:dyDescent="0.25">
      <c r="A1200" s="28"/>
      <c r="B1200" s="28"/>
    </row>
    <row r="1201" spans="1:2" x14ac:dyDescent="0.25">
      <c r="A1201" s="28"/>
      <c r="B1201" s="28"/>
    </row>
    <row r="1202" spans="1:2" x14ac:dyDescent="0.25">
      <c r="A1202" s="28"/>
      <c r="B1202" s="28"/>
    </row>
    <row r="1203" spans="1:2" x14ac:dyDescent="0.25">
      <c r="A1203" s="28"/>
      <c r="B1203" s="28"/>
    </row>
    <row r="1204" spans="1:2" x14ac:dyDescent="0.25">
      <c r="A1204" s="28"/>
      <c r="B1204" s="28"/>
    </row>
    <row r="1205" spans="1:2" x14ac:dyDescent="0.25">
      <c r="A1205" s="28"/>
      <c r="B1205" s="28"/>
    </row>
    <row r="1206" spans="1:2" x14ac:dyDescent="0.25">
      <c r="A1206" s="28"/>
      <c r="B1206" s="28"/>
    </row>
    <row r="1207" spans="1:2" x14ac:dyDescent="0.25">
      <c r="A1207" s="28"/>
      <c r="B1207" s="28"/>
    </row>
    <row r="1208" spans="1:2" x14ac:dyDescent="0.25">
      <c r="A1208" s="28"/>
      <c r="B1208" s="28"/>
    </row>
    <row r="1209" spans="1:2" x14ac:dyDescent="0.25">
      <c r="A1209" s="28"/>
      <c r="B1209" s="28"/>
    </row>
    <row r="1210" spans="1:2" x14ac:dyDescent="0.25">
      <c r="A1210" s="28"/>
      <c r="B1210" s="28"/>
    </row>
    <row r="1211" spans="1:2" x14ac:dyDescent="0.25">
      <c r="A1211" s="28"/>
      <c r="B1211" s="28"/>
    </row>
    <row r="1212" spans="1:2" x14ac:dyDescent="0.25">
      <c r="A1212" s="28"/>
      <c r="B1212" s="28"/>
    </row>
    <row r="1213" spans="1:2" x14ac:dyDescent="0.25">
      <c r="A1213" s="28"/>
      <c r="B1213" s="28"/>
    </row>
    <row r="1214" spans="1:2" x14ac:dyDescent="0.25">
      <c r="A1214" s="28"/>
      <c r="B1214" s="28"/>
    </row>
    <row r="1215" spans="1:2" x14ac:dyDescent="0.25">
      <c r="A1215" s="28"/>
      <c r="B1215" s="28"/>
    </row>
    <row r="1216" spans="1:2" x14ac:dyDescent="0.25">
      <c r="A1216" s="28"/>
      <c r="B1216" s="28"/>
    </row>
    <row r="1217" spans="1:2" x14ac:dyDescent="0.25">
      <c r="A1217" s="28"/>
      <c r="B1217" s="28"/>
    </row>
    <row r="1218" spans="1:2" x14ac:dyDescent="0.25">
      <c r="A1218" s="28"/>
      <c r="B1218" s="28"/>
    </row>
    <row r="1219" spans="1:2" x14ac:dyDescent="0.25">
      <c r="A1219" s="28"/>
      <c r="B1219" s="28"/>
    </row>
    <row r="1220" spans="1:2" x14ac:dyDescent="0.25">
      <c r="A1220" s="28"/>
      <c r="B1220" s="28"/>
    </row>
    <row r="1221" spans="1:2" x14ac:dyDescent="0.25">
      <c r="A1221" s="28"/>
      <c r="B1221" s="28"/>
    </row>
    <row r="1222" spans="1:2" x14ac:dyDescent="0.25">
      <c r="A1222" s="28"/>
      <c r="B1222" s="28"/>
    </row>
    <row r="1223" spans="1:2" x14ac:dyDescent="0.25">
      <c r="A1223" s="28"/>
      <c r="B1223" s="28"/>
    </row>
    <row r="1224" spans="1:2" x14ac:dyDescent="0.25">
      <c r="A1224" s="28"/>
      <c r="B1224" s="28"/>
    </row>
    <row r="1225" spans="1:2" x14ac:dyDescent="0.25">
      <c r="A1225" s="28"/>
      <c r="B1225" s="28"/>
    </row>
    <row r="1226" spans="1:2" x14ac:dyDescent="0.25">
      <c r="A1226" s="28"/>
      <c r="B1226" s="28"/>
    </row>
    <row r="1227" spans="1:2" x14ac:dyDescent="0.25">
      <c r="A1227" s="28"/>
      <c r="B1227" s="28"/>
    </row>
    <row r="1228" spans="1:2" x14ac:dyDescent="0.25">
      <c r="A1228" s="28"/>
      <c r="B1228" s="28"/>
    </row>
    <row r="1229" spans="1:2" x14ac:dyDescent="0.25">
      <c r="A1229" s="28"/>
      <c r="B1229" s="28"/>
    </row>
    <row r="1230" spans="1:2" x14ac:dyDescent="0.25">
      <c r="A1230" s="28"/>
      <c r="B1230" s="28"/>
    </row>
    <row r="1231" spans="1:2" x14ac:dyDescent="0.25">
      <c r="A1231" s="28"/>
      <c r="B1231" s="28"/>
    </row>
    <row r="1232" spans="1:2" x14ac:dyDescent="0.25">
      <c r="A1232" s="28"/>
      <c r="B1232" s="28"/>
    </row>
    <row r="1233" spans="1:2" x14ac:dyDescent="0.25">
      <c r="A1233" s="28"/>
      <c r="B1233" s="28"/>
    </row>
    <row r="1234" spans="1:2" x14ac:dyDescent="0.25">
      <c r="A1234" s="28"/>
      <c r="B1234" s="28"/>
    </row>
    <row r="1235" spans="1:2" x14ac:dyDescent="0.25">
      <c r="A1235" s="28"/>
      <c r="B1235" s="28"/>
    </row>
    <row r="1236" spans="1:2" x14ac:dyDescent="0.25">
      <c r="A1236" s="28"/>
      <c r="B1236" s="28"/>
    </row>
    <row r="1237" spans="1:2" x14ac:dyDescent="0.25">
      <c r="A1237" s="28"/>
      <c r="B1237" s="28"/>
    </row>
    <row r="1238" spans="1:2" x14ac:dyDescent="0.25">
      <c r="A1238" s="28"/>
      <c r="B1238" s="28"/>
    </row>
    <row r="1239" spans="1:2" x14ac:dyDescent="0.25">
      <c r="A1239" s="28"/>
      <c r="B1239" s="28"/>
    </row>
    <row r="1240" spans="1:2" x14ac:dyDescent="0.25">
      <c r="A1240" s="28"/>
      <c r="B1240" s="28"/>
    </row>
    <row r="1241" spans="1:2" x14ac:dyDescent="0.25">
      <c r="A1241" s="28"/>
      <c r="B1241" s="28"/>
    </row>
    <row r="1242" spans="1:2" x14ac:dyDescent="0.25">
      <c r="A1242" s="28"/>
      <c r="B1242" s="28"/>
    </row>
    <row r="1243" spans="1:2" x14ac:dyDescent="0.25">
      <c r="A1243" s="28"/>
      <c r="B1243" s="28"/>
    </row>
    <row r="1244" spans="1:2" x14ac:dyDescent="0.25">
      <c r="A1244" s="28"/>
      <c r="B1244" s="28"/>
    </row>
    <row r="1245" spans="1:2" x14ac:dyDescent="0.25">
      <c r="A1245" s="28"/>
      <c r="B1245" s="28"/>
    </row>
    <row r="1246" spans="1:2" x14ac:dyDescent="0.25">
      <c r="A1246" s="28"/>
      <c r="B1246" s="28"/>
    </row>
    <row r="1247" spans="1:2" x14ac:dyDescent="0.25">
      <c r="A1247" s="28"/>
      <c r="B1247" s="28"/>
    </row>
    <row r="1248" spans="1:2" x14ac:dyDescent="0.25">
      <c r="A1248" s="28"/>
      <c r="B1248" s="28"/>
    </row>
    <row r="1249" spans="1:2" x14ac:dyDescent="0.25">
      <c r="A1249" s="28"/>
      <c r="B1249" s="28"/>
    </row>
    <row r="1250" spans="1:2" x14ac:dyDescent="0.25">
      <c r="A1250" s="28"/>
      <c r="B1250" s="28"/>
    </row>
    <row r="1251" spans="1:2" x14ac:dyDescent="0.25">
      <c r="A1251" s="28"/>
      <c r="B1251" s="28"/>
    </row>
    <row r="1252" spans="1:2" x14ac:dyDescent="0.25">
      <c r="A1252" s="28"/>
      <c r="B1252" s="28"/>
    </row>
    <row r="1253" spans="1:2" x14ac:dyDescent="0.25">
      <c r="A1253" s="28"/>
      <c r="B1253" s="28"/>
    </row>
    <row r="1254" spans="1:2" x14ac:dyDescent="0.25">
      <c r="A1254" s="28"/>
      <c r="B1254" s="28"/>
    </row>
    <row r="1255" spans="1:2" x14ac:dyDescent="0.25">
      <c r="A1255" s="28"/>
      <c r="B1255" s="28"/>
    </row>
    <row r="1256" spans="1:2" x14ac:dyDescent="0.25">
      <c r="A1256" s="28"/>
      <c r="B1256" s="28"/>
    </row>
    <row r="1257" spans="1:2" x14ac:dyDescent="0.25">
      <c r="A1257" s="28"/>
      <c r="B1257" s="28"/>
    </row>
    <row r="1258" spans="1:2" x14ac:dyDescent="0.25">
      <c r="A1258" s="28"/>
      <c r="B1258" s="28"/>
    </row>
    <row r="1259" spans="1:2" x14ac:dyDescent="0.25">
      <c r="A1259" s="28"/>
      <c r="B1259" s="28"/>
    </row>
    <row r="1260" spans="1:2" x14ac:dyDescent="0.25">
      <c r="A1260" s="28"/>
      <c r="B1260" s="28"/>
    </row>
    <row r="1261" spans="1:2" x14ac:dyDescent="0.25">
      <c r="A1261" s="28"/>
      <c r="B1261" s="28"/>
    </row>
    <row r="1262" spans="1:2" x14ac:dyDescent="0.25">
      <c r="A1262" s="28"/>
      <c r="B1262" s="28"/>
    </row>
    <row r="1263" spans="1:2" x14ac:dyDescent="0.25">
      <c r="A1263" s="28"/>
      <c r="B1263" s="28"/>
    </row>
    <row r="1264" spans="1:2" x14ac:dyDescent="0.25">
      <c r="A1264" s="28"/>
      <c r="B1264" s="28"/>
    </row>
    <row r="1265" spans="1:2" x14ac:dyDescent="0.25">
      <c r="A1265" s="28"/>
      <c r="B1265" s="28"/>
    </row>
    <row r="1266" spans="1:2" x14ac:dyDescent="0.25">
      <c r="A1266" s="28"/>
      <c r="B1266" s="28"/>
    </row>
    <row r="1267" spans="1:2" x14ac:dyDescent="0.25">
      <c r="A1267" s="28"/>
      <c r="B1267" s="28"/>
    </row>
    <row r="1268" spans="1:2" x14ac:dyDescent="0.25">
      <c r="A1268" s="28"/>
      <c r="B1268" s="28"/>
    </row>
    <row r="1269" spans="1:2" x14ac:dyDescent="0.25">
      <c r="A1269" s="28"/>
      <c r="B1269" s="28"/>
    </row>
    <row r="1270" spans="1:2" x14ac:dyDescent="0.25">
      <c r="A1270" s="28"/>
      <c r="B1270" s="28"/>
    </row>
    <row r="1271" spans="1:2" x14ac:dyDescent="0.25">
      <c r="A1271" s="28"/>
      <c r="B1271" s="28"/>
    </row>
    <row r="1272" spans="1:2" x14ac:dyDescent="0.25">
      <c r="A1272" s="28"/>
      <c r="B1272" s="28"/>
    </row>
    <row r="1273" spans="1:2" x14ac:dyDescent="0.25">
      <c r="A1273" s="28"/>
      <c r="B1273" s="28"/>
    </row>
    <row r="1274" spans="1:2" x14ac:dyDescent="0.25">
      <c r="A1274" s="28"/>
      <c r="B1274" s="28"/>
    </row>
    <row r="1275" spans="1:2" x14ac:dyDescent="0.25">
      <c r="A1275" s="28"/>
      <c r="B1275" s="28"/>
    </row>
    <row r="1276" spans="1:2" x14ac:dyDescent="0.25">
      <c r="A1276" s="28"/>
      <c r="B1276" s="28"/>
    </row>
    <row r="1277" spans="1:2" x14ac:dyDescent="0.25">
      <c r="A1277" s="28"/>
      <c r="B1277" s="28"/>
    </row>
    <row r="1278" spans="1:2" x14ac:dyDescent="0.25">
      <c r="A1278" s="28"/>
      <c r="B1278" s="28"/>
    </row>
    <row r="1279" spans="1:2" x14ac:dyDescent="0.25">
      <c r="A1279" s="28"/>
      <c r="B1279" s="28"/>
    </row>
    <row r="1280" spans="1:2" x14ac:dyDescent="0.25">
      <c r="A1280" s="28"/>
      <c r="B1280" s="28"/>
    </row>
    <row r="1281" spans="1:2" x14ac:dyDescent="0.25">
      <c r="A1281" s="28"/>
      <c r="B1281" s="28"/>
    </row>
    <row r="1282" spans="1:2" x14ac:dyDescent="0.25">
      <c r="A1282" s="28"/>
      <c r="B1282" s="28"/>
    </row>
    <row r="1283" spans="1:2" x14ac:dyDescent="0.25">
      <c r="A1283" s="28"/>
      <c r="B1283" s="28"/>
    </row>
    <row r="1284" spans="1:2" x14ac:dyDescent="0.25">
      <c r="A1284" s="28"/>
      <c r="B1284" s="28"/>
    </row>
    <row r="1285" spans="1:2" x14ac:dyDescent="0.25">
      <c r="A1285" s="28"/>
      <c r="B1285" s="28"/>
    </row>
    <row r="1286" spans="1:2" x14ac:dyDescent="0.25">
      <c r="A1286" s="28"/>
      <c r="B1286" s="28"/>
    </row>
    <row r="1287" spans="1:2" x14ac:dyDescent="0.25">
      <c r="A1287" s="28"/>
      <c r="B1287" s="28"/>
    </row>
    <row r="1288" spans="1:2" x14ac:dyDescent="0.25">
      <c r="A1288" s="28"/>
      <c r="B1288" s="28"/>
    </row>
    <row r="1289" spans="1:2" x14ac:dyDescent="0.25">
      <c r="A1289" s="28"/>
      <c r="B1289" s="28"/>
    </row>
    <row r="1290" spans="1:2" x14ac:dyDescent="0.25">
      <c r="A1290" s="28"/>
      <c r="B1290" s="28"/>
    </row>
    <row r="1291" spans="1:2" x14ac:dyDescent="0.25">
      <c r="A1291" s="28"/>
      <c r="B1291" s="28"/>
    </row>
    <row r="1292" spans="1:2" x14ac:dyDescent="0.25">
      <c r="A1292" s="28"/>
      <c r="B1292" s="28"/>
    </row>
    <row r="1293" spans="1:2" x14ac:dyDescent="0.25">
      <c r="A1293" s="28"/>
      <c r="B1293" s="28"/>
    </row>
    <row r="1294" spans="1:2" x14ac:dyDescent="0.25">
      <c r="A1294" s="28"/>
      <c r="B1294" s="28"/>
    </row>
    <row r="1295" spans="1:2" x14ac:dyDescent="0.25">
      <c r="A1295" s="28"/>
      <c r="B1295" s="28"/>
    </row>
    <row r="1296" spans="1:2" x14ac:dyDescent="0.25">
      <c r="A1296" s="28"/>
      <c r="B1296" s="28"/>
    </row>
    <row r="1297" spans="1:2" x14ac:dyDescent="0.25">
      <c r="A1297" s="28"/>
      <c r="B1297" s="28"/>
    </row>
    <row r="1298" spans="1:2" x14ac:dyDescent="0.25">
      <c r="A1298" s="28"/>
      <c r="B1298" s="28"/>
    </row>
    <row r="1299" spans="1:2" x14ac:dyDescent="0.25">
      <c r="A1299" s="28"/>
      <c r="B1299" s="28"/>
    </row>
    <row r="1300" spans="1:2" x14ac:dyDescent="0.25">
      <c r="A1300" s="28"/>
      <c r="B1300" s="28"/>
    </row>
    <row r="1301" spans="1:2" x14ac:dyDescent="0.25">
      <c r="A1301" s="28"/>
      <c r="B1301" s="28"/>
    </row>
    <row r="1302" spans="1:2" x14ac:dyDescent="0.25">
      <c r="A1302" s="28"/>
      <c r="B1302" s="28"/>
    </row>
    <row r="1303" spans="1:2" x14ac:dyDescent="0.25">
      <c r="A1303" s="28"/>
      <c r="B1303" s="28"/>
    </row>
    <row r="1304" spans="1:2" x14ac:dyDescent="0.25">
      <c r="A1304" s="28"/>
      <c r="B1304" s="28"/>
    </row>
    <row r="1305" spans="1:2" x14ac:dyDescent="0.25">
      <c r="A1305" s="28"/>
      <c r="B1305" s="28"/>
    </row>
    <row r="1306" spans="1:2" x14ac:dyDescent="0.25">
      <c r="A1306" s="28"/>
      <c r="B1306" s="28"/>
    </row>
    <row r="1307" spans="1:2" x14ac:dyDescent="0.25">
      <c r="A1307" s="28"/>
      <c r="B1307" s="28"/>
    </row>
    <row r="1308" spans="1:2" x14ac:dyDescent="0.25">
      <c r="A1308" s="28"/>
      <c r="B1308" s="28"/>
    </row>
    <row r="1309" spans="1:2" x14ac:dyDescent="0.25">
      <c r="A1309" s="28"/>
      <c r="B1309" s="28"/>
    </row>
    <row r="1310" spans="1:2" x14ac:dyDescent="0.25">
      <c r="A1310" s="28"/>
      <c r="B1310" s="28"/>
    </row>
    <row r="1311" spans="1:2" x14ac:dyDescent="0.25">
      <c r="A1311" s="28"/>
      <c r="B1311" s="28"/>
    </row>
    <row r="1312" spans="1:2" x14ac:dyDescent="0.25">
      <c r="A1312" s="28"/>
      <c r="B1312" s="28"/>
    </row>
    <row r="1313" spans="1:2" x14ac:dyDescent="0.25">
      <c r="A1313" s="28"/>
      <c r="B1313" s="28"/>
    </row>
    <row r="1314" spans="1:2" x14ac:dyDescent="0.25">
      <c r="A1314" s="28"/>
      <c r="B1314" s="28"/>
    </row>
    <row r="1315" spans="1:2" x14ac:dyDescent="0.25">
      <c r="A1315" s="28"/>
      <c r="B1315" s="28"/>
    </row>
    <row r="1316" spans="1:2" x14ac:dyDescent="0.25">
      <c r="A1316" s="28"/>
      <c r="B1316" s="28"/>
    </row>
    <row r="1317" spans="1:2" x14ac:dyDescent="0.25">
      <c r="A1317" s="28"/>
      <c r="B1317" s="28"/>
    </row>
    <row r="1318" spans="1:2" x14ac:dyDescent="0.25">
      <c r="A1318" s="28"/>
      <c r="B1318" s="28"/>
    </row>
    <row r="1319" spans="1:2" x14ac:dyDescent="0.25">
      <c r="A1319" s="28"/>
      <c r="B1319" s="28"/>
    </row>
    <row r="1320" spans="1:2" x14ac:dyDescent="0.25">
      <c r="A1320" s="28"/>
      <c r="B1320" s="28"/>
    </row>
    <row r="1321" spans="1:2" x14ac:dyDescent="0.25">
      <c r="A1321" s="28"/>
      <c r="B1321" s="28"/>
    </row>
    <row r="1322" spans="1:2" x14ac:dyDescent="0.25">
      <c r="A1322" s="28"/>
      <c r="B1322" s="28"/>
    </row>
    <row r="1323" spans="1:2" x14ac:dyDescent="0.25">
      <c r="A1323" s="28"/>
      <c r="B1323" s="28"/>
    </row>
    <row r="1324" spans="1:2" x14ac:dyDescent="0.25">
      <c r="A1324" s="28"/>
      <c r="B1324" s="28"/>
    </row>
    <row r="1325" spans="1:2" x14ac:dyDescent="0.25">
      <c r="A1325" s="28"/>
      <c r="B1325" s="28"/>
    </row>
    <row r="1326" spans="1:2" x14ac:dyDescent="0.25">
      <c r="A1326" s="28"/>
      <c r="B1326" s="28"/>
    </row>
    <row r="1327" spans="1:2" x14ac:dyDescent="0.25">
      <c r="A1327" s="28"/>
      <c r="B1327" s="28"/>
    </row>
    <row r="1328" spans="1:2" x14ac:dyDescent="0.25">
      <c r="A1328" s="28"/>
      <c r="B1328" s="28"/>
    </row>
    <row r="1329" spans="1:2" x14ac:dyDescent="0.25">
      <c r="A1329" s="28"/>
      <c r="B1329" s="28"/>
    </row>
    <row r="1330" spans="1:2" x14ac:dyDescent="0.25">
      <c r="A1330" s="28"/>
      <c r="B1330" s="28"/>
    </row>
    <row r="1331" spans="1:2" x14ac:dyDescent="0.25">
      <c r="A1331" s="28"/>
      <c r="B1331" s="28"/>
    </row>
    <row r="1332" spans="1:2" x14ac:dyDescent="0.25">
      <c r="A1332" s="28"/>
      <c r="B1332" s="28"/>
    </row>
    <row r="1333" spans="1:2" x14ac:dyDescent="0.25">
      <c r="A1333" s="28"/>
      <c r="B1333" s="28"/>
    </row>
    <row r="1334" spans="1:2" x14ac:dyDescent="0.25">
      <c r="A1334" s="28"/>
      <c r="B1334" s="28"/>
    </row>
    <row r="1335" spans="1:2" x14ac:dyDescent="0.25">
      <c r="A1335" s="28"/>
      <c r="B1335" s="28"/>
    </row>
    <row r="1336" spans="1:2" x14ac:dyDescent="0.25">
      <c r="A1336" s="28"/>
      <c r="B1336" s="28"/>
    </row>
    <row r="1337" spans="1:2" x14ac:dyDescent="0.25">
      <c r="A1337" s="28"/>
      <c r="B1337" s="28"/>
    </row>
    <row r="1338" spans="1:2" x14ac:dyDescent="0.25">
      <c r="A1338" s="28"/>
      <c r="B1338" s="28"/>
    </row>
    <row r="1339" spans="1:2" x14ac:dyDescent="0.25">
      <c r="A1339" s="28"/>
      <c r="B1339" s="28"/>
    </row>
    <row r="1340" spans="1:2" x14ac:dyDescent="0.25">
      <c r="A1340" s="28"/>
      <c r="B1340" s="28"/>
    </row>
    <row r="1341" spans="1:2" x14ac:dyDescent="0.25">
      <c r="A1341" s="28"/>
      <c r="B1341" s="28"/>
    </row>
    <row r="1342" spans="1:2" x14ac:dyDescent="0.25">
      <c r="A1342" s="28"/>
      <c r="B1342" s="28"/>
    </row>
    <row r="1343" spans="1:2" x14ac:dyDescent="0.25">
      <c r="A1343" s="28"/>
      <c r="B1343" s="28"/>
    </row>
    <row r="1344" spans="1:2" x14ac:dyDescent="0.25">
      <c r="A1344" s="28"/>
      <c r="B1344" s="28"/>
    </row>
    <row r="1345" spans="1:2" x14ac:dyDescent="0.25">
      <c r="A1345" s="28"/>
      <c r="B1345" s="28"/>
    </row>
    <row r="1346" spans="1:2" x14ac:dyDescent="0.25">
      <c r="A1346" s="28"/>
      <c r="B1346" s="28"/>
    </row>
    <row r="1347" spans="1:2" x14ac:dyDescent="0.25">
      <c r="A1347" s="28"/>
      <c r="B1347" s="28"/>
    </row>
    <row r="1348" spans="1:2" x14ac:dyDescent="0.25">
      <c r="A1348" s="28"/>
      <c r="B1348" s="28"/>
    </row>
    <row r="1349" spans="1:2" x14ac:dyDescent="0.25">
      <c r="A1349" s="28"/>
      <c r="B1349" s="28"/>
    </row>
    <row r="1350" spans="1:2" x14ac:dyDescent="0.25">
      <c r="A1350" s="28"/>
      <c r="B1350" s="28"/>
    </row>
    <row r="1351" spans="1:2" x14ac:dyDescent="0.25">
      <c r="A1351" s="28"/>
      <c r="B1351" s="28"/>
    </row>
    <row r="1352" spans="1:2" x14ac:dyDescent="0.25">
      <c r="A1352" s="28"/>
      <c r="B1352" s="28"/>
    </row>
    <row r="1353" spans="1:2" x14ac:dyDescent="0.25">
      <c r="A1353" s="28"/>
      <c r="B1353" s="28"/>
    </row>
    <row r="1354" spans="1:2" x14ac:dyDescent="0.25">
      <c r="A1354" s="28"/>
      <c r="B1354" s="28"/>
    </row>
    <row r="1355" spans="1:2" x14ac:dyDescent="0.25">
      <c r="A1355" s="28"/>
      <c r="B1355" s="28"/>
    </row>
    <row r="1356" spans="1:2" x14ac:dyDescent="0.25">
      <c r="A1356" s="28"/>
      <c r="B1356" s="28"/>
    </row>
    <row r="1357" spans="1:2" x14ac:dyDescent="0.25">
      <c r="A1357" s="28"/>
      <c r="B1357" s="28"/>
    </row>
    <row r="1358" spans="1:2" x14ac:dyDescent="0.25">
      <c r="A1358" s="28"/>
      <c r="B1358" s="28"/>
    </row>
    <row r="1359" spans="1:2" x14ac:dyDescent="0.25">
      <c r="A1359" s="28"/>
      <c r="B1359" s="28"/>
    </row>
    <row r="1360" spans="1:2" x14ac:dyDescent="0.25">
      <c r="A1360" s="28"/>
      <c r="B1360" s="28"/>
    </row>
    <row r="1361" spans="1:2" x14ac:dyDescent="0.25">
      <c r="A1361" s="28"/>
      <c r="B1361" s="28"/>
    </row>
    <row r="1362" spans="1:2" x14ac:dyDescent="0.25">
      <c r="A1362" s="28"/>
      <c r="B1362" s="28"/>
    </row>
    <row r="1363" spans="1:2" x14ac:dyDescent="0.25">
      <c r="A1363" s="28"/>
      <c r="B1363" s="28"/>
    </row>
    <row r="1364" spans="1:2" x14ac:dyDescent="0.25">
      <c r="A1364" s="28"/>
      <c r="B1364" s="28"/>
    </row>
    <row r="1365" spans="1:2" x14ac:dyDescent="0.25">
      <c r="A1365" s="28"/>
      <c r="B1365" s="28"/>
    </row>
    <row r="1366" spans="1:2" x14ac:dyDescent="0.25">
      <c r="A1366" s="28"/>
      <c r="B1366" s="28"/>
    </row>
    <row r="1367" spans="1:2" x14ac:dyDescent="0.25">
      <c r="A1367" s="28"/>
      <c r="B1367" s="28"/>
    </row>
    <row r="1368" spans="1:2" x14ac:dyDescent="0.25">
      <c r="A1368" s="28"/>
      <c r="B1368" s="28"/>
    </row>
    <row r="1369" spans="1:2" x14ac:dyDescent="0.25">
      <c r="A1369" s="28"/>
      <c r="B1369" s="28"/>
    </row>
    <row r="1370" spans="1:2" x14ac:dyDescent="0.25">
      <c r="A1370" s="28"/>
      <c r="B1370" s="28"/>
    </row>
    <row r="1371" spans="1:2" x14ac:dyDescent="0.25">
      <c r="A1371" s="28"/>
      <c r="B1371" s="28"/>
    </row>
    <row r="1372" spans="1:2" x14ac:dyDescent="0.25">
      <c r="A1372" s="28"/>
      <c r="B1372" s="28"/>
    </row>
    <row r="1373" spans="1:2" x14ac:dyDescent="0.25">
      <c r="A1373" s="28"/>
      <c r="B1373" s="28"/>
    </row>
    <row r="1374" spans="1:2" x14ac:dyDescent="0.25">
      <c r="A1374" s="28"/>
      <c r="B1374" s="28"/>
    </row>
    <row r="1375" spans="1:2" x14ac:dyDescent="0.25">
      <c r="A1375" s="28"/>
      <c r="B1375" s="28"/>
    </row>
    <row r="1376" spans="1:2" x14ac:dyDescent="0.25">
      <c r="A1376" s="28"/>
      <c r="B1376" s="28"/>
    </row>
    <row r="1377" spans="1:2" x14ac:dyDescent="0.25">
      <c r="A1377" s="28"/>
      <c r="B1377" s="28"/>
    </row>
    <row r="1378" spans="1:2" x14ac:dyDescent="0.25">
      <c r="A1378" s="28"/>
      <c r="B1378" s="28"/>
    </row>
    <row r="1379" spans="1:2" x14ac:dyDescent="0.25">
      <c r="A1379" s="28"/>
      <c r="B1379" s="28"/>
    </row>
    <row r="1380" spans="1:2" x14ac:dyDescent="0.25">
      <c r="A1380" s="28"/>
      <c r="B1380" s="28"/>
    </row>
    <row r="1381" spans="1:2" x14ac:dyDescent="0.25">
      <c r="A1381" s="28"/>
      <c r="B1381" s="28"/>
    </row>
    <row r="1382" spans="1:2" x14ac:dyDescent="0.25">
      <c r="A1382" s="28"/>
      <c r="B1382" s="28"/>
    </row>
    <row r="1383" spans="1:2" x14ac:dyDescent="0.25">
      <c r="A1383" s="28"/>
      <c r="B1383" s="28"/>
    </row>
    <row r="1384" spans="1:2" x14ac:dyDescent="0.25">
      <c r="A1384" s="28"/>
      <c r="B1384" s="28"/>
    </row>
    <row r="1385" spans="1:2" x14ac:dyDescent="0.25">
      <c r="A1385" s="28"/>
      <c r="B1385" s="28"/>
    </row>
    <row r="1386" spans="1:2" x14ac:dyDescent="0.25">
      <c r="A1386" s="28"/>
      <c r="B1386" s="28"/>
    </row>
    <row r="1387" spans="1:2" x14ac:dyDescent="0.25">
      <c r="A1387" s="28"/>
      <c r="B1387" s="28"/>
    </row>
    <row r="1388" spans="1:2" x14ac:dyDescent="0.25">
      <c r="A1388" s="28"/>
      <c r="B1388" s="28"/>
    </row>
    <row r="1389" spans="1:2" x14ac:dyDescent="0.25">
      <c r="A1389" s="28"/>
      <c r="B1389" s="28"/>
    </row>
    <row r="1390" spans="1:2" x14ac:dyDescent="0.25">
      <c r="A1390" s="28"/>
      <c r="B1390" s="28"/>
    </row>
    <row r="1391" spans="1:2" x14ac:dyDescent="0.25">
      <c r="A1391" s="28"/>
      <c r="B1391" s="28"/>
    </row>
    <row r="1392" spans="1:2" x14ac:dyDescent="0.25">
      <c r="A1392" s="28"/>
      <c r="B1392" s="28"/>
    </row>
    <row r="1393" spans="1:2" x14ac:dyDescent="0.25">
      <c r="A1393" s="28"/>
      <c r="B1393" s="28"/>
    </row>
    <row r="1394" spans="1:2" x14ac:dyDescent="0.25">
      <c r="A1394" s="28"/>
      <c r="B1394" s="28"/>
    </row>
    <row r="1395" spans="1:2" x14ac:dyDescent="0.25">
      <c r="A1395" s="28"/>
      <c r="B1395" s="28"/>
    </row>
    <row r="1396" spans="1:2" x14ac:dyDescent="0.25">
      <c r="A1396" s="28"/>
      <c r="B1396" s="28"/>
    </row>
    <row r="1397" spans="1:2" x14ac:dyDescent="0.25">
      <c r="A1397" s="28"/>
      <c r="B1397" s="28"/>
    </row>
    <row r="1398" spans="1:2" x14ac:dyDescent="0.25">
      <c r="A1398" s="28"/>
      <c r="B1398" s="28"/>
    </row>
    <row r="1399" spans="1:2" x14ac:dyDescent="0.25">
      <c r="A1399" s="28"/>
      <c r="B1399" s="28"/>
    </row>
    <row r="1400" spans="1:2" x14ac:dyDescent="0.25">
      <c r="A1400" s="28"/>
      <c r="B1400" s="28"/>
    </row>
    <row r="1401" spans="1:2" x14ac:dyDescent="0.25">
      <c r="A1401" s="28"/>
      <c r="B1401" s="28"/>
    </row>
    <row r="1402" spans="1:2" x14ac:dyDescent="0.25">
      <c r="A1402" s="28"/>
      <c r="B1402" s="28"/>
    </row>
    <row r="1403" spans="1:2" x14ac:dyDescent="0.25">
      <c r="A1403" s="28"/>
      <c r="B1403" s="28"/>
    </row>
    <row r="1404" spans="1:2" x14ac:dyDescent="0.25">
      <c r="A1404" s="28"/>
      <c r="B1404" s="28"/>
    </row>
    <row r="1405" spans="1:2" x14ac:dyDescent="0.25">
      <c r="A1405" s="28"/>
      <c r="B1405" s="28"/>
    </row>
    <row r="1406" spans="1:2" x14ac:dyDescent="0.25">
      <c r="A1406" s="28"/>
      <c r="B1406" s="28"/>
    </row>
    <row r="1407" spans="1:2" x14ac:dyDescent="0.25">
      <c r="A1407" s="28"/>
      <c r="B1407" s="28"/>
    </row>
    <row r="1408" spans="1:2" x14ac:dyDescent="0.25">
      <c r="A1408" s="28"/>
      <c r="B1408" s="28"/>
    </row>
    <row r="1409" spans="1:2" x14ac:dyDescent="0.25">
      <c r="A1409" s="28"/>
      <c r="B1409" s="28"/>
    </row>
    <row r="1410" spans="1:2" x14ac:dyDescent="0.25">
      <c r="A1410" s="28"/>
      <c r="B1410" s="28"/>
    </row>
    <row r="1411" spans="1:2" x14ac:dyDescent="0.25">
      <c r="A1411" s="28"/>
      <c r="B1411" s="28"/>
    </row>
    <row r="1412" spans="1:2" x14ac:dyDescent="0.25">
      <c r="A1412" s="28"/>
      <c r="B1412" s="28"/>
    </row>
    <row r="1413" spans="1:2" x14ac:dyDescent="0.25">
      <c r="A1413" s="28"/>
      <c r="B1413" s="28"/>
    </row>
    <row r="1414" spans="1:2" x14ac:dyDescent="0.25">
      <c r="A1414" s="28"/>
      <c r="B1414" s="28"/>
    </row>
    <row r="1415" spans="1:2" x14ac:dyDescent="0.25">
      <c r="A1415" s="28"/>
      <c r="B1415" s="28"/>
    </row>
    <row r="1416" spans="1:2" x14ac:dyDescent="0.25">
      <c r="A1416" s="28"/>
      <c r="B1416" s="28"/>
    </row>
    <row r="1417" spans="1:2" x14ac:dyDescent="0.25">
      <c r="A1417" s="28"/>
      <c r="B1417" s="28"/>
    </row>
    <row r="1418" spans="1:2" x14ac:dyDescent="0.25">
      <c r="A1418" s="28"/>
      <c r="B1418" s="28"/>
    </row>
    <row r="1419" spans="1:2" x14ac:dyDescent="0.25">
      <c r="A1419" s="28"/>
      <c r="B1419" s="28"/>
    </row>
    <row r="1420" spans="1:2" x14ac:dyDescent="0.25">
      <c r="A1420" s="28"/>
      <c r="B1420" s="28"/>
    </row>
    <row r="1421" spans="1:2" x14ac:dyDescent="0.25">
      <c r="A1421" s="28"/>
      <c r="B1421" s="28"/>
    </row>
    <row r="1422" spans="1:2" x14ac:dyDescent="0.25">
      <c r="A1422" s="28"/>
      <c r="B1422" s="28"/>
    </row>
    <row r="1423" spans="1:2" x14ac:dyDescent="0.25">
      <c r="A1423" s="28"/>
      <c r="B1423" s="28"/>
    </row>
    <row r="1424" spans="1:2" x14ac:dyDescent="0.25">
      <c r="A1424" s="28"/>
      <c r="B1424" s="28"/>
    </row>
    <row r="1425" spans="1:2" x14ac:dyDescent="0.25">
      <c r="A1425" s="28"/>
      <c r="B1425" s="28"/>
    </row>
    <row r="1426" spans="1:2" x14ac:dyDescent="0.25">
      <c r="A1426" s="28"/>
      <c r="B1426" s="28"/>
    </row>
    <row r="1427" spans="1:2" x14ac:dyDescent="0.25">
      <c r="A1427" s="28"/>
      <c r="B1427" s="28"/>
    </row>
    <row r="1428" spans="1:2" x14ac:dyDescent="0.25">
      <c r="A1428" s="28"/>
      <c r="B1428" s="28"/>
    </row>
    <row r="1429" spans="1:2" x14ac:dyDescent="0.25">
      <c r="A1429" s="28"/>
      <c r="B1429" s="28"/>
    </row>
    <row r="1430" spans="1:2" x14ac:dyDescent="0.25">
      <c r="A1430" s="28"/>
      <c r="B1430" s="28"/>
    </row>
    <row r="1431" spans="1:2" x14ac:dyDescent="0.25">
      <c r="A1431" s="28"/>
      <c r="B1431" s="28"/>
    </row>
    <row r="1432" spans="1:2" x14ac:dyDescent="0.25">
      <c r="A1432" s="28"/>
      <c r="B1432" s="28"/>
    </row>
    <row r="1433" spans="1:2" x14ac:dyDescent="0.25">
      <c r="A1433" s="28"/>
      <c r="B1433" s="28"/>
    </row>
    <row r="1434" spans="1:2" x14ac:dyDescent="0.25">
      <c r="A1434" s="28"/>
      <c r="B1434" s="28"/>
    </row>
    <row r="1435" spans="1:2" x14ac:dyDescent="0.25">
      <c r="A1435" s="28"/>
      <c r="B1435" s="28"/>
    </row>
    <row r="1436" spans="1:2" x14ac:dyDescent="0.25">
      <c r="A1436" s="28"/>
      <c r="B1436" s="28"/>
    </row>
    <row r="1437" spans="1:2" x14ac:dyDescent="0.25">
      <c r="A1437" s="28"/>
      <c r="B1437" s="28"/>
    </row>
    <row r="1438" spans="1:2" x14ac:dyDescent="0.25">
      <c r="A1438" s="28"/>
      <c r="B1438" s="28"/>
    </row>
    <row r="1439" spans="1:2" x14ac:dyDescent="0.25">
      <c r="A1439" s="28"/>
      <c r="B1439" s="28"/>
    </row>
    <row r="1440" spans="1:2" x14ac:dyDescent="0.25">
      <c r="A1440" s="28"/>
      <c r="B1440" s="28"/>
    </row>
    <row r="1441" spans="1:2" x14ac:dyDescent="0.25">
      <c r="A1441" s="28"/>
      <c r="B1441" s="28"/>
    </row>
    <row r="1442" spans="1:2" x14ac:dyDescent="0.25">
      <c r="A1442" s="28"/>
      <c r="B1442" s="28"/>
    </row>
    <row r="1443" spans="1:2" x14ac:dyDescent="0.25">
      <c r="A1443" s="28"/>
      <c r="B1443" s="28"/>
    </row>
    <row r="1444" spans="1:2" x14ac:dyDescent="0.25">
      <c r="A1444" s="28"/>
      <c r="B1444" s="28"/>
    </row>
    <row r="1445" spans="1:2" x14ac:dyDescent="0.25">
      <c r="A1445" s="28"/>
      <c r="B1445" s="28"/>
    </row>
    <row r="1446" spans="1:2" x14ac:dyDescent="0.25">
      <c r="A1446" s="28"/>
      <c r="B1446" s="28"/>
    </row>
    <row r="1447" spans="1:2" x14ac:dyDescent="0.25">
      <c r="A1447" s="28"/>
      <c r="B1447" s="28"/>
    </row>
    <row r="1448" spans="1:2" x14ac:dyDescent="0.25">
      <c r="A1448" s="28"/>
      <c r="B1448" s="28"/>
    </row>
    <row r="1449" spans="1:2" x14ac:dyDescent="0.25">
      <c r="A1449" s="28"/>
      <c r="B1449" s="28"/>
    </row>
    <row r="1450" spans="1:2" x14ac:dyDescent="0.25">
      <c r="A1450" s="28"/>
      <c r="B1450" s="28"/>
    </row>
    <row r="1451" spans="1:2" x14ac:dyDescent="0.25">
      <c r="A1451" s="28"/>
      <c r="B1451" s="28"/>
    </row>
    <row r="1452" spans="1:2" x14ac:dyDescent="0.25">
      <c r="A1452" s="28"/>
      <c r="B1452" s="28"/>
    </row>
    <row r="1453" spans="1:2" x14ac:dyDescent="0.25">
      <c r="A1453" s="28"/>
      <c r="B1453" s="28"/>
    </row>
    <row r="1454" spans="1:2" x14ac:dyDescent="0.25">
      <c r="A1454" s="28"/>
      <c r="B1454" s="28"/>
    </row>
    <row r="1455" spans="1:2" x14ac:dyDescent="0.25">
      <c r="A1455" s="28"/>
      <c r="B1455" s="28"/>
    </row>
    <row r="1456" spans="1:2" x14ac:dyDescent="0.25">
      <c r="A1456" s="28"/>
      <c r="B1456" s="28"/>
    </row>
    <row r="1457" spans="1:2" x14ac:dyDescent="0.25">
      <c r="A1457" s="28"/>
      <c r="B1457" s="28"/>
    </row>
    <row r="1458" spans="1:2" x14ac:dyDescent="0.25">
      <c r="A1458" s="28"/>
      <c r="B1458" s="28"/>
    </row>
    <row r="1459" spans="1:2" x14ac:dyDescent="0.25">
      <c r="A1459" s="28"/>
      <c r="B1459" s="28"/>
    </row>
    <row r="1460" spans="1:2" x14ac:dyDescent="0.25">
      <c r="A1460" s="28"/>
      <c r="B1460" s="28"/>
    </row>
    <row r="1461" spans="1:2" x14ac:dyDescent="0.25">
      <c r="A1461" s="28"/>
      <c r="B1461" s="28"/>
    </row>
    <row r="1462" spans="1:2" x14ac:dyDescent="0.25">
      <c r="A1462" s="28"/>
      <c r="B1462" s="28"/>
    </row>
    <row r="1463" spans="1:2" x14ac:dyDescent="0.25">
      <c r="A1463" s="28"/>
      <c r="B1463" s="28"/>
    </row>
    <row r="1464" spans="1:2" x14ac:dyDescent="0.25">
      <c r="A1464" s="28"/>
      <c r="B1464" s="28"/>
    </row>
    <row r="1465" spans="1:2" x14ac:dyDescent="0.25">
      <c r="A1465" s="28"/>
      <c r="B1465" s="28"/>
    </row>
    <row r="1466" spans="1:2" x14ac:dyDescent="0.25">
      <c r="A1466" s="28"/>
      <c r="B1466" s="28"/>
    </row>
    <row r="1467" spans="1:2" x14ac:dyDescent="0.25">
      <c r="A1467" s="28"/>
      <c r="B1467" s="28"/>
    </row>
    <row r="1468" spans="1:2" x14ac:dyDescent="0.25">
      <c r="A1468" s="28"/>
      <c r="B1468" s="28"/>
    </row>
    <row r="1469" spans="1:2" x14ac:dyDescent="0.25">
      <c r="A1469" s="28"/>
      <c r="B1469" s="28"/>
    </row>
    <row r="1470" spans="1:2" x14ac:dyDescent="0.25">
      <c r="A1470" s="28"/>
      <c r="B1470" s="28"/>
    </row>
    <row r="1471" spans="1:2" x14ac:dyDescent="0.25">
      <c r="A1471" s="28"/>
      <c r="B1471" s="28"/>
    </row>
    <row r="1472" spans="1:2" x14ac:dyDescent="0.25">
      <c r="A1472" s="28"/>
      <c r="B1472" s="28"/>
    </row>
    <row r="1473" spans="1:2" x14ac:dyDescent="0.25">
      <c r="A1473" s="28"/>
      <c r="B1473" s="28"/>
    </row>
    <row r="1474" spans="1:2" x14ac:dyDescent="0.25">
      <c r="A1474" s="28"/>
      <c r="B1474" s="28"/>
    </row>
    <row r="1475" spans="1:2" x14ac:dyDescent="0.25">
      <c r="A1475" s="28"/>
      <c r="B1475" s="28"/>
    </row>
    <row r="1476" spans="1:2" x14ac:dyDescent="0.25">
      <c r="A1476" s="28"/>
      <c r="B1476" s="28"/>
    </row>
    <row r="1477" spans="1:2" x14ac:dyDescent="0.25">
      <c r="A1477" s="28"/>
      <c r="B1477" s="28"/>
    </row>
    <row r="1478" spans="1:2" x14ac:dyDescent="0.25">
      <c r="A1478" s="28"/>
      <c r="B1478" s="28"/>
    </row>
    <row r="1479" spans="1:2" x14ac:dyDescent="0.25">
      <c r="A1479" s="28"/>
      <c r="B1479" s="28"/>
    </row>
    <row r="1480" spans="1:2" x14ac:dyDescent="0.25">
      <c r="A1480" s="28"/>
      <c r="B1480" s="28"/>
    </row>
    <row r="1481" spans="1:2" x14ac:dyDescent="0.25">
      <c r="A1481" s="28"/>
      <c r="B1481" s="28"/>
    </row>
    <row r="1482" spans="1:2" x14ac:dyDescent="0.25">
      <c r="A1482" s="28"/>
      <c r="B1482" s="28"/>
    </row>
    <row r="1483" spans="1:2" x14ac:dyDescent="0.25">
      <c r="A1483" s="28"/>
      <c r="B1483" s="28"/>
    </row>
    <row r="1484" spans="1:2" x14ac:dyDescent="0.25">
      <c r="A1484" s="28"/>
      <c r="B1484" s="28"/>
    </row>
    <row r="1485" spans="1:2" x14ac:dyDescent="0.25">
      <c r="A1485" s="28"/>
      <c r="B1485" s="28"/>
    </row>
    <row r="1486" spans="1:2" x14ac:dyDescent="0.25">
      <c r="A1486" s="28"/>
      <c r="B1486" s="28"/>
    </row>
    <row r="1487" spans="1:2" x14ac:dyDescent="0.25">
      <c r="A1487" s="28"/>
      <c r="B1487" s="28"/>
    </row>
    <row r="1488" spans="1:2" x14ac:dyDescent="0.25">
      <c r="A1488" s="28"/>
      <c r="B1488" s="28"/>
    </row>
    <row r="1489" spans="1:2" x14ac:dyDescent="0.25">
      <c r="A1489" s="28"/>
      <c r="B1489" s="28"/>
    </row>
    <row r="1490" spans="1:2" x14ac:dyDescent="0.25">
      <c r="A1490" s="28"/>
      <c r="B1490" s="28"/>
    </row>
    <row r="1491" spans="1:2" x14ac:dyDescent="0.25">
      <c r="A1491" s="28"/>
      <c r="B1491" s="28"/>
    </row>
    <row r="1492" spans="1:2" x14ac:dyDescent="0.25">
      <c r="A1492" s="28"/>
      <c r="B1492" s="28"/>
    </row>
    <row r="1493" spans="1:2" x14ac:dyDescent="0.25">
      <c r="A1493" s="28"/>
      <c r="B1493" s="28"/>
    </row>
    <row r="1494" spans="1:2" x14ac:dyDescent="0.25">
      <c r="A1494" s="28"/>
      <c r="B1494" s="28"/>
    </row>
    <row r="1495" spans="1:2" x14ac:dyDescent="0.25">
      <c r="A1495" s="28"/>
      <c r="B1495" s="28"/>
    </row>
    <row r="1496" spans="1:2" x14ac:dyDescent="0.25">
      <c r="A1496" s="28"/>
      <c r="B1496" s="28"/>
    </row>
    <row r="1497" spans="1:2" x14ac:dyDescent="0.25">
      <c r="A1497" s="28"/>
      <c r="B1497" s="28"/>
    </row>
    <row r="1498" spans="1:2" x14ac:dyDescent="0.25">
      <c r="A1498" s="28"/>
      <c r="B1498" s="28"/>
    </row>
    <row r="1499" spans="1:2" x14ac:dyDescent="0.25">
      <c r="A1499" s="28"/>
      <c r="B1499" s="28"/>
    </row>
    <row r="1500" spans="1:2" x14ac:dyDescent="0.25">
      <c r="A1500" s="28"/>
      <c r="B1500" s="28"/>
    </row>
    <row r="1501" spans="1:2" x14ac:dyDescent="0.25">
      <c r="A1501" s="28"/>
      <c r="B1501" s="28"/>
    </row>
    <row r="1502" spans="1:2" x14ac:dyDescent="0.25">
      <c r="A1502" s="28"/>
      <c r="B1502" s="28"/>
    </row>
    <row r="1503" spans="1:2" x14ac:dyDescent="0.25">
      <c r="A1503" s="28"/>
      <c r="B1503" s="28"/>
    </row>
    <row r="1504" spans="1:2" x14ac:dyDescent="0.25">
      <c r="A1504" s="28"/>
      <c r="B1504" s="28"/>
    </row>
    <row r="1505" spans="1:2" x14ac:dyDescent="0.25">
      <c r="A1505" s="28"/>
      <c r="B1505" s="28"/>
    </row>
    <row r="1506" spans="1:2" x14ac:dyDescent="0.25">
      <c r="A1506" s="28"/>
      <c r="B1506" s="28"/>
    </row>
    <row r="1507" spans="1:2" x14ac:dyDescent="0.25">
      <c r="A1507" s="28"/>
      <c r="B1507" s="28"/>
    </row>
    <row r="1508" spans="1:2" x14ac:dyDescent="0.25">
      <c r="A1508" s="28"/>
      <c r="B1508" s="28"/>
    </row>
    <row r="1509" spans="1:2" x14ac:dyDescent="0.25">
      <c r="A1509" s="28"/>
      <c r="B1509" s="28"/>
    </row>
    <row r="1510" spans="1:2" x14ac:dyDescent="0.25">
      <c r="A1510" s="28"/>
      <c r="B1510" s="28"/>
    </row>
    <row r="1511" spans="1:2" x14ac:dyDescent="0.25">
      <c r="A1511" s="28"/>
      <c r="B1511" s="28"/>
    </row>
    <row r="1512" spans="1:2" x14ac:dyDescent="0.25">
      <c r="A1512" s="28"/>
      <c r="B1512" s="28"/>
    </row>
    <row r="1513" spans="1:2" x14ac:dyDescent="0.25">
      <c r="A1513" s="28"/>
      <c r="B1513" s="28"/>
    </row>
    <row r="1514" spans="1:2" x14ac:dyDescent="0.25">
      <c r="A1514" s="28"/>
      <c r="B1514" s="28"/>
    </row>
    <row r="1515" spans="1:2" x14ac:dyDescent="0.25">
      <c r="A1515" s="28"/>
      <c r="B1515" s="28"/>
    </row>
    <row r="1516" spans="1:2" x14ac:dyDescent="0.25">
      <c r="A1516" s="28"/>
      <c r="B1516" s="28"/>
    </row>
    <row r="1517" spans="1:2" x14ac:dyDescent="0.25">
      <c r="A1517" s="28"/>
      <c r="B1517" s="28"/>
    </row>
    <row r="1518" spans="1:2" x14ac:dyDescent="0.25">
      <c r="A1518" s="28"/>
      <c r="B1518" s="28"/>
    </row>
    <row r="1519" spans="1:2" x14ac:dyDescent="0.25">
      <c r="A1519" s="28"/>
      <c r="B1519" s="28"/>
    </row>
    <row r="1520" spans="1:2" x14ac:dyDescent="0.25">
      <c r="A1520" s="28"/>
      <c r="B1520" s="28"/>
    </row>
    <row r="1521" spans="1:2" x14ac:dyDescent="0.25">
      <c r="A1521" s="28"/>
      <c r="B1521" s="28"/>
    </row>
    <row r="1522" spans="1:2" x14ac:dyDescent="0.25">
      <c r="A1522" s="28"/>
      <c r="B1522" s="28"/>
    </row>
    <row r="1523" spans="1:2" x14ac:dyDescent="0.25">
      <c r="A1523" s="28"/>
      <c r="B1523" s="28"/>
    </row>
    <row r="1524" spans="1:2" x14ac:dyDescent="0.25">
      <c r="A1524" s="28"/>
      <c r="B1524" s="28"/>
    </row>
    <row r="1525" spans="1:2" x14ac:dyDescent="0.25">
      <c r="A1525" s="28"/>
      <c r="B1525" s="28"/>
    </row>
    <row r="1526" spans="1:2" x14ac:dyDescent="0.25">
      <c r="A1526" s="28"/>
      <c r="B1526" s="28"/>
    </row>
    <row r="1527" spans="1:2" x14ac:dyDescent="0.25">
      <c r="A1527" s="28"/>
      <c r="B1527" s="28"/>
    </row>
    <row r="1528" spans="1:2" x14ac:dyDescent="0.25">
      <c r="A1528" s="28"/>
      <c r="B1528" s="28"/>
    </row>
    <row r="1529" spans="1:2" x14ac:dyDescent="0.25">
      <c r="A1529" s="28"/>
      <c r="B1529" s="28"/>
    </row>
    <row r="1530" spans="1:2" x14ac:dyDescent="0.25">
      <c r="A1530" s="28"/>
      <c r="B1530" s="28"/>
    </row>
    <row r="1531" spans="1:2" x14ac:dyDescent="0.25">
      <c r="A1531" s="28"/>
      <c r="B1531" s="28"/>
    </row>
    <row r="1532" spans="1:2" x14ac:dyDescent="0.25">
      <c r="A1532" s="28"/>
      <c r="B1532" s="28"/>
    </row>
    <row r="1533" spans="1:2" x14ac:dyDescent="0.25">
      <c r="A1533" s="28"/>
      <c r="B1533" s="28"/>
    </row>
    <row r="1534" spans="1:2" x14ac:dyDescent="0.25">
      <c r="A1534" s="28"/>
      <c r="B1534" s="28"/>
    </row>
    <row r="1535" spans="1:2" x14ac:dyDescent="0.25">
      <c r="A1535" s="28"/>
      <c r="B1535" s="28"/>
    </row>
    <row r="1536" spans="1:2" x14ac:dyDescent="0.25">
      <c r="A1536" s="28"/>
      <c r="B1536" s="28"/>
    </row>
    <row r="1537" spans="1:2" x14ac:dyDescent="0.25">
      <c r="A1537" s="28"/>
      <c r="B1537" s="28"/>
    </row>
    <row r="1538" spans="1:2" x14ac:dyDescent="0.25">
      <c r="A1538" s="28"/>
      <c r="B1538" s="28"/>
    </row>
    <row r="1539" spans="1:2" x14ac:dyDescent="0.25">
      <c r="A1539" s="28"/>
      <c r="B1539" s="28"/>
    </row>
    <row r="1540" spans="1:2" x14ac:dyDescent="0.25">
      <c r="A1540" s="28"/>
      <c r="B1540" s="28"/>
    </row>
    <row r="1541" spans="1:2" x14ac:dyDescent="0.25">
      <c r="A1541" s="28"/>
      <c r="B1541" s="28"/>
    </row>
    <row r="1542" spans="1:2" x14ac:dyDescent="0.25">
      <c r="A1542" s="28"/>
      <c r="B1542" s="28"/>
    </row>
    <row r="1543" spans="1:2" x14ac:dyDescent="0.25">
      <c r="A1543" s="28"/>
      <c r="B1543" s="28"/>
    </row>
    <row r="1544" spans="1:2" x14ac:dyDescent="0.25">
      <c r="A1544" s="28"/>
      <c r="B1544" s="28"/>
    </row>
    <row r="1545" spans="1:2" x14ac:dyDescent="0.25">
      <c r="A1545" s="28"/>
      <c r="B1545" s="28"/>
    </row>
    <row r="1546" spans="1:2" x14ac:dyDescent="0.25">
      <c r="A1546" s="28"/>
      <c r="B1546" s="28"/>
    </row>
    <row r="1547" spans="1:2" x14ac:dyDescent="0.25">
      <c r="A1547" s="28"/>
      <c r="B1547" s="28"/>
    </row>
    <row r="1548" spans="1:2" x14ac:dyDescent="0.25">
      <c r="A1548" s="28"/>
      <c r="B1548" s="28"/>
    </row>
    <row r="1549" spans="1:2" x14ac:dyDescent="0.25">
      <c r="A1549" s="28"/>
      <c r="B1549" s="28"/>
    </row>
    <row r="1550" spans="1:2" x14ac:dyDescent="0.25">
      <c r="A1550" s="28"/>
      <c r="B1550" s="28"/>
    </row>
    <row r="1551" spans="1:2" x14ac:dyDescent="0.25">
      <c r="A1551" s="28"/>
      <c r="B1551" s="28"/>
    </row>
    <row r="1552" spans="1:2" x14ac:dyDescent="0.25">
      <c r="A1552" s="28"/>
      <c r="B1552" s="28"/>
    </row>
    <row r="1553" spans="1:2" x14ac:dyDescent="0.25">
      <c r="A1553" s="28"/>
      <c r="B1553" s="28"/>
    </row>
    <row r="1554" spans="1:2" x14ac:dyDescent="0.25">
      <c r="A1554" s="28"/>
      <c r="B1554" s="28"/>
    </row>
    <row r="1555" spans="1:2" x14ac:dyDescent="0.25">
      <c r="A1555" s="28"/>
      <c r="B1555" s="28"/>
    </row>
    <row r="1556" spans="1:2" x14ac:dyDescent="0.25">
      <c r="A1556" s="28"/>
      <c r="B1556" s="28"/>
    </row>
    <row r="1557" spans="1:2" x14ac:dyDescent="0.25">
      <c r="A1557" s="28"/>
      <c r="B1557" s="28"/>
    </row>
    <row r="1558" spans="1:2" x14ac:dyDescent="0.25">
      <c r="A1558" s="28"/>
      <c r="B1558" s="28"/>
    </row>
    <row r="1559" spans="1:2" x14ac:dyDescent="0.25">
      <c r="A1559" s="28"/>
      <c r="B1559" s="28"/>
    </row>
    <row r="1560" spans="1:2" x14ac:dyDescent="0.25">
      <c r="A1560" s="28"/>
      <c r="B1560" s="28"/>
    </row>
    <row r="1561" spans="1:2" x14ac:dyDescent="0.25">
      <c r="A1561" s="28"/>
      <c r="B1561" s="28"/>
    </row>
    <row r="1562" spans="1:2" x14ac:dyDescent="0.25">
      <c r="A1562" s="28"/>
      <c r="B1562" s="28"/>
    </row>
    <row r="1563" spans="1:2" x14ac:dyDescent="0.25">
      <c r="A1563" s="28"/>
      <c r="B1563" s="28"/>
    </row>
    <row r="1564" spans="1:2" x14ac:dyDescent="0.25">
      <c r="A1564" s="28"/>
      <c r="B1564" s="28"/>
    </row>
    <row r="1565" spans="1:2" x14ac:dyDescent="0.25">
      <c r="A1565" s="28"/>
      <c r="B1565" s="28"/>
    </row>
    <row r="1566" spans="1:2" x14ac:dyDescent="0.25">
      <c r="A1566" s="28"/>
      <c r="B1566" s="28"/>
    </row>
    <row r="1567" spans="1:2" x14ac:dyDescent="0.25">
      <c r="A1567" s="28"/>
      <c r="B1567" s="28"/>
    </row>
    <row r="1568" spans="1:2" x14ac:dyDescent="0.25">
      <c r="A1568" s="28"/>
      <c r="B1568" s="28"/>
    </row>
    <row r="1569" spans="1:2" x14ac:dyDescent="0.25">
      <c r="A1569" s="28"/>
      <c r="B1569" s="28"/>
    </row>
    <row r="1570" spans="1:2" x14ac:dyDescent="0.25">
      <c r="A1570" s="28"/>
      <c r="B1570" s="28"/>
    </row>
    <row r="1571" spans="1:2" x14ac:dyDescent="0.25">
      <c r="A1571" s="28"/>
      <c r="B1571" s="28"/>
    </row>
    <row r="1572" spans="1:2" x14ac:dyDescent="0.25">
      <c r="A1572" s="28"/>
      <c r="B1572" s="28"/>
    </row>
    <row r="1573" spans="1:2" x14ac:dyDescent="0.25">
      <c r="A1573" s="28"/>
      <c r="B1573" s="28"/>
    </row>
    <row r="1574" spans="1:2" x14ac:dyDescent="0.25">
      <c r="A1574" s="28"/>
      <c r="B1574" s="28"/>
    </row>
    <row r="1575" spans="1:2" x14ac:dyDescent="0.25">
      <c r="A1575" s="28"/>
      <c r="B1575" s="28"/>
    </row>
    <row r="1576" spans="1:2" x14ac:dyDescent="0.25">
      <c r="A1576" s="28"/>
      <c r="B1576" s="28"/>
    </row>
    <row r="1577" spans="1:2" x14ac:dyDescent="0.25">
      <c r="A1577" s="28"/>
      <c r="B1577" s="28"/>
    </row>
    <row r="1578" spans="1:2" x14ac:dyDescent="0.25">
      <c r="A1578" s="28"/>
      <c r="B1578" s="28"/>
    </row>
    <row r="1579" spans="1:2" x14ac:dyDescent="0.25">
      <c r="A1579" s="28"/>
      <c r="B1579" s="28"/>
    </row>
    <row r="1580" spans="1:2" x14ac:dyDescent="0.25">
      <c r="A1580" s="28"/>
      <c r="B1580" s="28"/>
    </row>
    <row r="1581" spans="1:2" x14ac:dyDescent="0.25">
      <c r="A1581" s="28"/>
      <c r="B1581" s="28"/>
    </row>
    <row r="1582" spans="1:2" x14ac:dyDescent="0.25">
      <c r="A1582" s="28"/>
      <c r="B1582" s="28"/>
    </row>
    <row r="1583" spans="1:2" x14ac:dyDescent="0.25">
      <c r="A1583" s="28"/>
      <c r="B1583" s="28"/>
    </row>
  </sheetData>
  <sheetProtection algorithmName="SHA-512" hashValue="P0+5a8js1cnhOUCh+Ieyhv34l1QphbCnABH0K9YBfTaGAfzDdpHeFdqdVA+c7xviaullgal/9qJs+Jv6tnxHsg==" saltValue="d2YeAfonayDlTBbqpzht4w==" spinCount="100000" sheet="1" objects="1" scenarios="1" selectLockedCells="1" selectUnlockedCells="1"/>
  <conditionalFormatting sqref="C72:D132">
    <cfRule type="cellIs" dxfId="25" priority="1061" stopIfTrue="1" operator="notEqual">
      <formula>0</formula>
    </cfRule>
  </conditionalFormatting>
  <conditionalFormatting sqref="C21:FF45 D46:FF47 C46:C48 D48:AZ48">
    <cfRule type="cellIs" dxfId="24" priority="1074" stopIfTrue="1" operator="notEqual">
      <formula>0</formula>
    </cfRule>
  </conditionalFormatting>
  <conditionalFormatting sqref="C50:FF57">
    <cfRule type="cellIs" dxfId="23" priority="8" stopIfTrue="1" operator="notEqual">
      <formula>0</formula>
    </cfRule>
  </conditionalFormatting>
  <conditionalFormatting sqref="C59:FF70">
    <cfRule type="cellIs" dxfId="22" priority="3" stopIfTrue="1" operator="notEqual">
      <formula>0</formula>
    </cfRule>
  </conditionalFormatting>
  <conditionalFormatting sqref="E72:E107">
    <cfRule type="cellIs" dxfId="21" priority="1054" stopIfTrue="1" operator="notEqual">
      <formula>0</formula>
    </cfRule>
  </conditionalFormatting>
  <conditionalFormatting sqref="F72:J132">
    <cfRule type="cellIs" dxfId="20" priority="981" stopIfTrue="1" operator="notEqual">
      <formula>0</formula>
    </cfRule>
  </conditionalFormatting>
  <conditionalFormatting sqref="K72:K128">
    <cfRule type="cellIs" dxfId="19" priority="940" stopIfTrue="1" operator="notEqual">
      <formula>0</formula>
    </cfRule>
  </conditionalFormatting>
  <conditionalFormatting sqref="L72:L107">
    <cfRule type="cellIs" dxfId="18" priority="929" stopIfTrue="1" operator="notEqual">
      <formula>0</formula>
    </cfRule>
  </conditionalFormatting>
  <conditionalFormatting sqref="M72:O132">
    <cfRule type="cellIs" dxfId="17" priority="870" stopIfTrue="1" operator="notEqual">
      <formula>0</formula>
    </cfRule>
  </conditionalFormatting>
  <conditionalFormatting sqref="P72:P128">
    <cfRule type="cellIs" dxfId="16" priority="863" stopIfTrue="1" operator="notEqual">
      <formula>0</formula>
    </cfRule>
  </conditionalFormatting>
  <conditionalFormatting sqref="Q72:Q107">
    <cfRule type="cellIs" dxfId="15" priority="857" stopIfTrue="1" operator="notEqual">
      <formula>0</formula>
    </cfRule>
  </conditionalFormatting>
  <conditionalFormatting sqref="R72:R145">
    <cfRule type="cellIs" dxfId="14" priority="849" stopIfTrue="1" operator="notEqual">
      <formula>0</formula>
    </cfRule>
  </conditionalFormatting>
  <conditionalFormatting sqref="S72:V132">
    <cfRule type="cellIs" dxfId="13" priority="750" stopIfTrue="1" operator="notEqual">
      <formula>0</formula>
    </cfRule>
  </conditionalFormatting>
  <conditionalFormatting sqref="W72:W128">
    <cfRule type="cellIs" dxfId="12" priority="241" stopIfTrue="1" operator="notEqual">
      <formula>0</formula>
    </cfRule>
  </conditionalFormatting>
  <conditionalFormatting sqref="X72:AE132">
    <cfRule type="cellIs" dxfId="11" priority="616" stopIfTrue="1" operator="notEqual">
      <formula>0</formula>
    </cfRule>
  </conditionalFormatting>
  <conditionalFormatting sqref="AF72:AF128">
    <cfRule type="cellIs" dxfId="10" priority="575" stopIfTrue="1" operator="notEqual">
      <formula>0</formula>
    </cfRule>
  </conditionalFormatting>
  <conditionalFormatting sqref="AG72:AG107">
    <cfRule type="cellIs" dxfId="9" priority="565" stopIfTrue="1" operator="notEqual">
      <formula>0</formula>
    </cfRule>
  </conditionalFormatting>
  <conditionalFormatting sqref="AH72:AH132">
    <cfRule type="cellIs" dxfId="8" priority="557" stopIfTrue="1" operator="notEqual">
      <formula>0</formula>
    </cfRule>
  </conditionalFormatting>
  <conditionalFormatting sqref="AI72:AI128">
    <cfRule type="cellIs" dxfId="7" priority="550" stopIfTrue="1" operator="notEqual">
      <formula>0</formula>
    </cfRule>
  </conditionalFormatting>
  <conditionalFormatting sqref="AJ72:AJ107">
    <cfRule type="cellIs" dxfId="6" priority="544" stopIfTrue="1" operator="notEqual">
      <formula>0</formula>
    </cfRule>
  </conditionalFormatting>
  <conditionalFormatting sqref="AK72:AK132">
    <cfRule type="cellIs" dxfId="5" priority="536" stopIfTrue="1" operator="notEqual">
      <formula>0</formula>
    </cfRule>
  </conditionalFormatting>
  <conditionalFormatting sqref="AL72:AL128">
    <cfRule type="cellIs" dxfId="4" priority="529" stopIfTrue="1" operator="notEqual">
      <formula>0</formula>
    </cfRule>
  </conditionalFormatting>
  <conditionalFormatting sqref="AM72:AM107">
    <cfRule type="cellIs" dxfId="3" priority="522" stopIfTrue="1" operator="notEqual">
      <formula>0</formula>
    </cfRule>
  </conditionalFormatting>
  <conditionalFormatting sqref="AN72:AN145">
    <cfRule type="cellIs" dxfId="2" priority="478" stopIfTrue="1" operator="notEqual">
      <formula>0</formula>
    </cfRule>
  </conditionalFormatting>
  <conditionalFormatting sqref="AO72:AZ132">
    <cfRule type="cellIs" dxfId="1" priority="286" stopIfTrue="1" operator="notEqual">
      <formula>0</formula>
    </cfRule>
  </conditionalFormatting>
  <conditionalFormatting sqref="BA72:FF82">
    <cfRule type="cellIs" dxfId="0" priority="5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59F41-9262-42D0-B0CE-F6F1D6B94452}">
  <dimension ref="A1:C221"/>
  <sheetViews>
    <sheetView topLeftCell="A69" workbookViewId="0">
      <selection activeCell="A85" sqref="A85"/>
    </sheetView>
  </sheetViews>
  <sheetFormatPr defaultRowHeight="15" x14ac:dyDescent="0.25"/>
  <cols>
    <col min="1" max="1" width="10" bestFit="1" customWidth="1"/>
  </cols>
  <sheetData>
    <row r="1" spans="1:2" x14ac:dyDescent="0.25">
      <c r="A1" s="54" t="s">
        <v>442</v>
      </c>
      <c r="B1" s="54" t="s">
        <v>132</v>
      </c>
    </row>
    <row r="2" spans="1:2" x14ac:dyDescent="0.25">
      <c r="A2" s="54" t="s">
        <v>133</v>
      </c>
      <c r="B2" s="55" t="s">
        <v>134</v>
      </c>
    </row>
    <row r="3" spans="1:2" x14ac:dyDescent="0.25">
      <c r="A3" s="56" t="s">
        <v>135</v>
      </c>
      <c r="B3" s="57" t="s">
        <v>136</v>
      </c>
    </row>
    <row r="4" spans="1:2" x14ac:dyDescent="0.25">
      <c r="A4" s="56" t="s">
        <v>137</v>
      </c>
      <c r="B4" s="57" t="s">
        <v>138</v>
      </c>
    </row>
    <row r="5" spans="1:2" x14ac:dyDescent="0.25">
      <c r="A5" s="54" t="s">
        <v>139</v>
      </c>
      <c r="B5" s="55" t="s">
        <v>140</v>
      </c>
    </row>
    <row r="6" spans="1:2" x14ac:dyDescent="0.25">
      <c r="A6" s="54" t="s">
        <v>100</v>
      </c>
      <c r="B6" s="55" t="s">
        <v>141</v>
      </c>
    </row>
    <row r="7" spans="1:2" x14ac:dyDescent="0.25">
      <c r="A7" s="54" t="s">
        <v>142</v>
      </c>
      <c r="B7" s="55" t="s">
        <v>143</v>
      </c>
    </row>
    <row r="8" spans="1:2" x14ac:dyDescent="0.25">
      <c r="A8" s="54" t="s">
        <v>99</v>
      </c>
      <c r="B8" s="55" t="s">
        <v>144</v>
      </c>
    </row>
    <row r="9" spans="1:2" x14ac:dyDescent="0.25">
      <c r="A9" s="54" t="s">
        <v>102</v>
      </c>
      <c r="B9" s="55" t="s">
        <v>144</v>
      </c>
    </row>
    <row r="10" spans="1:2" x14ac:dyDescent="0.25">
      <c r="A10" s="54" t="s">
        <v>101</v>
      </c>
      <c r="B10" s="55" t="s">
        <v>145</v>
      </c>
    </row>
    <row r="11" spans="1:2" x14ac:dyDescent="0.25">
      <c r="A11" s="54" t="s">
        <v>146</v>
      </c>
      <c r="B11" s="55" t="s">
        <v>147</v>
      </c>
    </row>
    <row r="12" spans="1:2" x14ac:dyDescent="0.25">
      <c r="A12" s="54" t="s">
        <v>148</v>
      </c>
      <c r="B12" s="55" t="s">
        <v>149</v>
      </c>
    </row>
    <row r="13" spans="1:2" x14ac:dyDescent="0.25">
      <c r="A13" s="56" t="s">
        <v>150</v>
      </c>
      <c r="B13" s="58" t="s">
        <v>151</v>
      </c>
    </row>
    <row r="14" spans="1:2" x14ac:dyDescent="0.25">
      <c r="A14" s="56" t="s">
        <v>152</v>
      </c>
      <c r="B14" s="57" t="s">
        <v>153</v>
      </c>
    </row>
    <row r="15" spans="1:2" x14ac:dyDescent="0.25">
      <c r="A15" s="54" t="s">
        <v>154</v>
      </c>
      <c r="B15" s="55" t="s">
        <v>155</v>
      </c>
    </row>
    <row r="16" spans="1:2" x14ac:dyDescent="0.25">
      <c r="A16" s="54" t="s">
        <v>156</v>
      </c>
      <c r="B16" s="55" t="s">
        <v>157</v>
      </c>
    </row>
    <row r="17" spans="1:2" x14ac:dyDescent="0.25">
      <c r="A17" s="54" t="s">
        <v>158</v>
      </c>
      <c r="B17" s="55" t="s">
        <v>159</v>
      </c>
    </row>
    <row r="18" spans="1:2" x14ac:dyDescent="0.25">
      <c r="A18" s="54" t="s">
        <v>160</v>
      </c>
      <c r="B18" s="55" t="s">
        <v>161</v>
      </c>
    </row>
    <row r="19" spans="1:2" x14ac:dyDescent="0.25">
      <c r="A19" s="54" t="s">
        <v>121</v>
      </c>
      <c r="B19" s="55" t="s">
        <v>162</v>
      </c>
    </row>
    <row r="20" spans="1:2" x14ac:dyDescent="0.25">
      <c r="A20" s="54" t="s">
        <v>163</v>
      </c>
      <c r="B20" s="55" t="s">
        <v>164</v>
      </c>
    </row>
    <row r="21" spans="1:2" x14ac:dyDescent="0.25">
      <c r="A21" s="54" t="s">
        <v>165</v>
      </c>
      <c r="B21" s="55" t="s">
        <v>166</v>
      </c>
    </row>
    <row r="22" spans="1:2" x14ac:dyDescent="0.25">
      <c r="A22" s="56" t="s">
        <v>167</v>
      </c>
      <c r="B22" s="57" t="s">
        <v>168</v>
      </c>
    </row>
    <row r="23" spans="1:2" x14ac:dyDescent="0.25">
      <c r="A23" s="54" t="s">
        <v>169</v>
      </c>
      <c r="B23" s="55" t="s">
        <v>170</v>
      </c>
    </row>
    <row r="24" spans="1:2" x14ac:dyDescent="0.25">
      <c r="A24" s="56" t="s">
        <v>171</v>
      </c>
      <c r="B24" s="57" t="s">
        <v>172</v>
      </c>
    </row>
    <row r="25" spans="1:2" x14ac:dyDescent="0.25">
      <c r="A25" s="56" t="s">
        <v>173</v>
      </c>
      <c r="B25" s="57" t="s">
        <v>174</v>
      </c>
    </row>
    <row r="26" spans="1:2" x14ac:dyDescent="0.25">
      <c r="A26" s="56" t="s">
        <v>175</v>
      </c>
      <c r="B26" s="57" t="s">
        <v>176</v>
      </c>
    </row>
    <row r="27" spans="1:2" x14ac:dyDescent="0.25">
      <c r="A27" s="54" t="s">
        <v>124</v>
      </c>
      <c r="B27" s="55" t="s">
        <v>177</v>
      </c>
    </row>
    <row r="28" spans="1:2" x14ac:dyDescent="0.25">
      <c r="A28" s="54" t="s">
        <v>178</v>
      </c>
      <c r="B28" s="55" t="s">
        <v>179</v>
      </c>
    </row>
    <row r="29" spans="1:2" x14ac:dyDescent="0.25">
      <c r="A29" s="54" t="s">
        <v>180</v>
      </c>
      <c r="B29" s="55" t="s">
        <v>181</v>
      </c>
    </row>
    <row r="30" spans="1:2" x14ac:dyDescent="0.25">
      <c r="A30" s="54" t="s">
        <v>111</v>
      </c>
      <c r="B30" s="55" t="s">
        <v>182</v>
      </c>
    </row>
    <row r="31" spans="1:2" x14ac:dyDescent="0.25">
      <c r="A31" s="54" t="s">
        <v>183</v>
      </c>
      <c r="B31" s="55" t="s">
        <v>184</v>
      </c>
    </row>
    <row r="32" spans="1:2" x14ac:dyDescent="0.25">
      <c r="A32" s="56" t="s">
        <v>185</v>
      </c>
      <c r="B32" s="57" t="s">
        <v>186</v>
      </c>
    </row>
    <row r="33" spans="1:2" x14ac:dyDescent="0.25">
      <c r="A33" s="56" t="s">
        <v>187</v>
      </c>
      <c r="B33" s="57" t="s">
        <v>188</v>
      </c>
    </row>
    <row r="34" spans="1:2" x14ac:dyDescent="0.25">
      <c r="A34" s="56" t="s">
        <v>189</v>
      </c>
      <c r="B34" s="57" t="s">
        <v>190</v>
      </c>
    </row>
    <row r="35" spans="1:2" x14ac:dyDescent="0.25">
      <c r="A35" s="54" t="s">
        <v>115</v>
      </c>
      <c r="B35" s="55" t="s">
        <v>191</v>
      </c>
    </row>
    <row r="36" spans="1:2" x14ac:dyDescent="0.25">
      <c r="A36" s="54" t="s">
        <v>192</v>
      </c>
      <c r="B36" s="55" t="s">
        <v>193</v>
      </c>
    </row>
    <row r="37" spans="1:2" x14ac:dyDescent="0.25">
      <c r="A37" s="56" t="s">
        <v>194</v>
      </c>
      <c r="B37" s="57" t="s">
        <v>195</v>
      </c>
    </row>
    <row r="38" spans="1:2" x14ac:dyDescent="0.25">
      <c r="A38" s="54" t="s">
        <v>196</v>
      </c>
      <c r="B38" s="55" t="s">
        <v>197</v>
      </c>
    </row>
    <row r="39" spans="1:2" x14ac:dyDescent="0.25">
      <c r="A39" s="56" t="s">
        <v>198</v>
      </c>
      <c r="B39" s="57" t="s">
        <v>199</v>
      </c>
    </row>
    <row r="40" spans="1:2" x14ac:dyDescent="0.25">
      <c r="A40" s="54" t="s">
        <v>200</v>
      </c>
      <c r="B40" s="55" t="s">
        <v>201</v>
      </c>
    </row>
    <row r="41" spans="1:2" x14ac:dyDescent="0.25">
      <c r="A41" s="54" t="s">
        <v>130</v>
      </c>
      <c r="B41" s="55" t="s">
        <v>202</v>
      </c>
    </row>
    <row r="42" spans="1:2" x14ac:dyDescent="0.25">
      <c r="A42" s="56" t="s">
        <v>203</v>
      </c>
      <c r="B42" s="57" t="s">
        <v>204</v>
      </c>
    </row>
    <row r="43" spans="1:2" x14ac:dyDescent="0.25">
      <c r="A43" s="54" t="s">
        <v>113</v>
      </c>
      <c r="B43" s="55" t="s">
        <v>205</v>
      </c>
    </row>
    <row r="44" spans="1:2" x14ac:dyDescent="0.25">
      <c r="A44" s="54" t="s">
        <v>106</v>
      </c>
      <c r="B44" s="55" t="s">
        <v>206</v>
      </c>
    </row>
    <row r="45" spans="1:2" x14ac:dyDescent="0.25">
      <c r="A45" s="54" t="s">
        <v>207</v>
      </c>
      <c r="B45" s="55" t="s">
        <v>208</v>
      </c>
    </row>
    <row r="46" spans="1:2" x14ac:dyDescent="0.25">
      <c r="A46" s="54" t="s">
        <v>112</v>
      </c>
      <c r="B46" s="55" t="s">
        <v>209</v>
      </c>
    </row>
    <row r="47" spans="1:2" x14ac:dyDescent="0.25">
      <c r="A47" s="54" t="s">
        <v>210</v>
      </c>
      <c r="B47" s="55" t="s">
        <v>211</v>
      </c>
    </row>
    <row r="48" spans="1:2" x14ac:dyDescent="0.25">
      <c r="A48" s="54" t="s">
        <v>212</v>
      </c>
      <c r="B48" s="55" t="s">
        <v>213</v>
      </c>
    </row>
    <row r="49" spans="1:2" x14ac:dyDescent="0.25">
      <c r="A49" s="54" t="s">
        <v>127</v>
      </c>
      <c r="B49" s="55" t="s">
        <v>214</v>
      </c>
    </row>
    <row r="50" spans="1:2" x14ac:dyDescent="0.25">
      <c r="A50" s="59" t="s">
        <v>215</v>
      </c>
      <c r="B50" s="60" t="s">
        <v>216</v>
      </c>
    </row>
    <row r="51" spans="1:2" x14ac:dyDescent="0.25">
      <c r="A51" s="61" t="s">
        <v>217</v>
      </c>
      <c r="B51" s="62" t="s">
        <v>218</v>
      </c>
    </row>
    <row r="52" spans="1:2" x14ac:dyDescent="0.25">
      <c r="A52" s="61" t="s">
        <v>219</v>
      </c>
      <c r="B52" s="62" t="s">
        <v>220</v>
      </c>
    </row>
    <row r="53" spans="1:2" x14ac:dyDescent="0.25">
      <c r="A53" s="61" t="s">
        <v>221</v>
      </c>
      <c r="B53" s="62" t="s">
        <v>222</v>
      </c>
    </row>
    <row r="54" spans="1:2" x14ac:dyDescent="0.25">
      <c r="A54" s="61" t="s">
        <v>223</v>
      </c>
      <c r="B54" s="62" t="s">
        <v>224</v>
      </c>
    </row>
    <row r="55" spans="1:2" x14ac:dyDescent="0.25">
      <c r="A55" s="61" t="s">
        <v>225</v>
      </c>
      <c r="B55" s="62" t="s">
        <v>226</v>
      </c>
    </row>
    <row r="56" spans="1:2" x14ac:dyDescent="0.25">
      <c r="A56" s="61" t="s">
        <v>227</v>
      </c>
      <c r="B56" s="62" t="s">
        <v>228</v>
      </c>
    </row>
    <row r="57" spans="1:2" x14ac:dyDescent="0.25">
      <c r="A57" s="61" t="s">
        <v>229</v>
      </c>
      <c r="B57" s="62" t="s">
        <v>230</v>
      </c>
    </row>
    <row r="58" spans="1:2" x14ac:dyDescent="0.25">
      <c r="A58" s="61" t="s">
        <v>231</v>
      </c>
      <c r="B58" s="62" t="s">
        <v>232</v>
      </c>
    </row>
    <row r="59" spans="1:2" x14ac:dyDescent="0.25">
      <c r="A59" s="61" t="s">
        <v>233</v>
      </c>
      <c r="B59" s="62" t="s">
        <v>234</v>
      </c>
    </row>
    <row r="60" spans="1:2" x14ac:dyDescent="0.25">
      <c r="A60" s="61" t="s">
        <v>235</v>
      </c>
      <c r="B60" s="62" t="s">
        <v>236</v>
      </c>
    </row>
    <row r="61" spans="1:2" x14ac:dyDescent="0.25">
      <c r="A61" s="59" t="s">
        <v>114</v>
      </c>
      <c r="B61" s="63" t="s">
        <v>237</v>
      </c>
    </row>
    <row r="62" spans="1:2" x14ac:dyDescent="0.25">
      <c r="A62" s="59" t="s">
        <v>238</v>
      </c>
      <c r="B62" s="60" t="s">
        <v>239</v>
      </c>
    </row>
    <row r="63" spans="1:2" x14ac:dyDescent="0.25">
      <c r="A63" s="54" t="s">
        <v>122</v>
      </c>
      <c r="B63" s="55" t="s">
        <v>240</v>
      </c>
    </row>
    <row r="64" spans="1:2" x14ac:dyDescent="0.25">
      <c r="A64" s="59" t="s">
        <v>103</v>
      </c>
      <c r="B64" s="60" t="s">
        <v>241</v>
      </c>
    </row>
    <row r="65" spans="1:2" x14ac:dyDescent="0.25">
      <c r="A65" s="56" t="s">
        <v>242</v>
      </c>
      <c r="B65" s="57" t="s">
        <v>243</v>
      </c>
    </row>
    <row r="66" spans="1:2" x14ac:dyDescent="0.25">
      <c r="A66" s="56" t="s">
        <v>244</v>
      </c>
      <c r="B66" s="57" t="s">
        <v>245</v>
      </c>
    </row>
    <row r="67" spans="1:2" x14ac:dyDescent="0.25">
      <c r="A67" s="56" t="s">
        <v>246</v>
      </c>
      <c r="B67" s="57" t="s">
        <v>247</v>
      </c>
    </row>
    <row r="68" spans="1:2" x14ac:dyDescent="0.25">
      <c r="A68" s="56" t="s">
        <v>248</v>
      </c>
      <c r="B68" s="57" t="s">
        <v>249</v>
      </c>
    </row>
    <row r="69" spans="1:2" x14ac:dyDescent="0.25">
      <c r="A69" s="56" t="s">
        <v>250</v>
      </c>
      <c r="B69" s="57" t="s">
        <v>251</v>
      </c>
    </row>
    <row r="70" spans="1:2" x14ac:dyDescent="0.25">
      <c r="A70" s="54" t="s">
        <v>119</v>
      </c>
      <c r="B70" s="66" t="s">
        <v>319</v>
      </c>
    </row>
    <row r="71" spans="1:2" x14ac:dyDescent="0.25">
      <c r="A71" s="54" t="s">
        <v>126</v>
      </c>
      <c r="B71" s="66" t="s">
        <v>319</v>
      </c>
    </row>
    <row r="72" spans="1:2" x14ac:dyDescent="0.25">
      <c r="A72" s="54" t="s">
        <v>123</v>
      </c>
      <c r="B72" s="66" t="s">
        <v>319</v>
      </c>
    </row>
    <row r="73" spans="1:2" x14ac:dyDescent="0.25">
      <c r="A73" s="54" t="s">
        <v>125</v>
      </c>
      <c r="B73" s="66" t="s">
        <v>319</v>
      </c>
    </row>
    <row r="74" spans="1:2" x14ac:dyDescent="0.25">
      <c r="A74" s="56" t="s">
        <v>252</v>
      </c>
      <c r="B74" s="66" t="s">
        <v>319</v>
      </c>
    </row>
    <row r="75" spans="1:2" x14ac:dyDescent="0.25">
      <c r="A75" s="56" t="s">
        <v>253</v>
      </c>
      <c r="B75" s="57" t="s">
        <v>254</v>
      </c>
    </row>
    <row r="76" spans="1:2" x14ac:dyDescent="0.25">
      <c r="A76" s="56" t="s">
        <v>255</v>
      </c>
      <c r="B76" s="66" t="s">
        <v>319</v>
      </c>
    </row>
    <row r="77" spans="1:2" x14ac:dyDescent="0.25">
      <c r="A77" s="56" t="s">
        <v>256</v>
      </c>
      <c r="B77" s="57" t="s">
        <v>257</v>
      </c>
    </row>
    <row r="78" spans="1:2" x14ac:dyDescent="0.25">
      <c r="A78" s="56" t="s">
        <v>258</v>
      </c>
      <c r="B78" s="57" t="s">
        <v>259</v>
      </c>
    </row>
    <row r="79" spans="1:2" x14ac:dyDescent="0.25">
      <c r="A79" s="56" t="s">
        <v>260</v>
      </c>
      <c r="B79" s="57" t="s">
        <v>261</v>
      </c>
    </row>
    <row r="80" spans="1:2" x14ac:dyDescent="0.25">
      <c r="A80" s="56" t="s">
        <v>262</v>
      </c>
      <c r="B80" s="57" t="s">
        <v>263</v>
      </c>
    </row>
    <row r="81" spans="1:2" x14ac:dyDescent="0.25">
      <c r="A81" s="56" t="s">
        <v>264</v>
      </c>
      <c r="B81" s="57" t="s">
        <v>265</v>
      </c>
    </row>
    <row r="82" spans="1:2" x14ac:dyDescent="0.25">
      <c r="A82" s="56" t="s">
        <v>266</v>
      </c>
      <c r="B82" s="57" t="s">
        <v>267</v>
      </c>
    </row>
    <row r="83" spans="1:2" x14ac:dyDescent="0.25">
      <c r="A83" s="54" t="s">
        <v>120</v>
      </c>
      <c r="B83" s="66" t="s">
        <v>319</v>
      </c>
    </row>
    <row r="84" spans="1:2" x14ac:dyDescent="0.25">
      <c r="A84" s="56" t="s">
        <v>268</v>
      </c>
      <c r="B84" s="66" t="s">
        <v>319</v>
      </c>
    </row>
    <row r="85" spans="1:2" x14ac:dyDescent="0.25">
      <c r="A85" s="56" t="e">
        <f>#REF!</f>
        <v>#REF!</v>
      </c>
      <c r="B85" s="66" t="s">
        <v>319</v>
      </c>
    </row>
    <row r="86" spans="1:2" x14ac:dyDescent="0.25">
      <c r="A86" s="54" t="s">
        <v>128</v>
      </c>
      <c r="B86" s="64" t="s">
        <v>269</v>
      </c>
    </row>
    <row r="87" spans="1:2" x14ac:dyDescent="0.25">
      <c r="A87" s="54" t="s">
        <v>129</v>
      </c>
      <c r="B87" s="55" t="s">
        <v>270</v>
      </c>
    </row>
    <row r="88" spans="1:2" x14ac:dyDescent="0.25">
      <c r="A88" s="56" t="s">
        <v>271</v>
      </c>
      <c r="B88" s="66" t="s">
        <v>319</v>
      </c>
    </row>
    <row r="89" spans="1:2" x14ac:dyDescent="0.25">
      <c r="A89" s="54" t="s">
        <v>272</v>
      </c>
      <c r="B89" s="66" t="s">
        <v>319</v>
      </c>
    </row>
    <row r="90" spans="1:2" x14ac:dyDescent="0.25">
      <c r="A90" s="54" t="s">
        <v>116</v>
      </c>
      <c r="B90" s="55" t="s">
        <v>273</v>
      </c>
    </row>
    <row r="91" spans="1:2" x14ac:dyDescent="0.25">
      <c r="A91" s="54" t="s">
        <v>117</v>
      </c>
      <c r="B91" s="66" t="s">
        <v>319</v>
      </c>
    </row>
    <row r="92" spans="1:2" x14ac:dyDescent="0.25">
      <c r="A92" s="54" t="s">
        <v>274</v>
      </c>
      <c r="B92" s="66" t="s">
        <v>319</v>
      </c>
    </row>
    <row r="93" spans="1:2" x14ac:dyDescent="0.25">
      <c r="A93" s="54" t="s">
        <v>109</v>
      </c>
      <c r="B93" s="55" t="s">
        <v>275</v>
      </c>
    </row>
    <row r="94" spans="1:2" x14ac:dyDescent="0.25">
      <c r="A94" s="54" t="s">
        <v>107</v>
      </c>
      <c r="B94" s="55" t="s">
        <v>276</v>
      </c>
    </row>
    <row r="95" spans="1:2" x14ac:dyDescent="0.25">
      <c r="A95" s="54" t="s">
        <v>131</v>
      </c>
      <c r="B95" s="66" t="s">
        <v>319</v>
      </c>
    </row>
    <row r="96" spans="1:2" x14ac:dyDescent="0.25">
      <c r="A96" s="54" t="s">
        <v>277</v>
      </c>
      <c r="B96" s="66" t="s">
        <v>319</v>
      </c>
    </row>
    <row r="97" spans="1:2" x14ac:dyDescent="0.25">
      <c r="A97" s="54" t="s">
        <v>278</v>
      </c>
      <c r="B97" s="66" t="s">
        <v>319</v>
      </c>
    </row>
    <row r="98" spans="1:2" x14ac:dyDescent="0.25">
      <c r="A98" s="54" t="s">
        <v>108</v>
      </c>
      <c r="B98" s="55" t="s">
        <v>279</v>
      </c>
    </row>
    <row r="99" spans="1:2" x14ac:dyDescent="0.25">
      <c r="A99" s="54" t="s">
        <v>280</v>
      </c>
      <c r="B99" s="66" t="s">
        <v>319</v>
      </c>
    </row>
    <row r="100" spans="1:2" x14ac:dyDescent="0.25">
      <c r="A100" s="54" t="s">
        <v>281</v>
      </c>
      <c r="B100" s="66" t="s">
        <v>319</v>
      </c>
    </row>
    <row r="101" spans="1:2" x14ac:dyDescent="0.25">
      <c r="A101" s="65" t="s">
        <v>282</v>
      </c>
      <c r="B101" s="65" t="s">
        <v>283</v>
      </c>
    </row>
    <row r="102" spans="1:2" x14ac:dyDescent="0.25">
      <c r="A102" s="65" t="s">
        <v>284</v>
      </c>
      <c r="B102" s="65" t="s">
        <v>285</v>
      </c>
    </row>
    <row r="103" spans="1:2" x14ac:dyDescent="0.25">
      <c r="A103" s="65" t="s">
        <v>286</v>
      </c>
      <c r="B103" s="65" t="s">
        <v>287</v>
      </c>
    </row>
    <row r="104" spans="1:2" x14ac:dyDescent="0.25">
      <c r="A104" s="65" t="s">
        <v>288</v>
      </c>
      <c r="B104" s="65" t="s">
        <v>289</v>
      </c>
    </row>
    <row r="105" spans="1:2" x14ac:dyDescent="0.25">
      <c r="A105" s="65" t="s">
        <v>290</v>
      </c>
      <c r="B105" s="65" t="s">
        <v>291</v>
      </c>
    </row>
    <row r="106" spans="1:2" x14ac:dyDescent="0.25">
      <c r="A106" s="65" t="s">
        <v>292</v>
      </c>
      <c r="B106" s="65" t="s">
        <v>287</v>
      </c>
    </row>
    <row r="107" spans="1:2" x14ac:dyDescent="0.25">
      <c r="A107" s="65" t="s">
        <v>293</v>
      </c>
      <c r="B107" s="65" t="s">
        <v>294</v>
      </c>
    </row>
    <row r="108" spans="1:2" x14ac:dyDescent="0.25">
      <c r="A108" s="65" t="s">
        <v>295</v>
      </c>
      <c r="B108" s="65" t="s">
        <v>296</v>
      </c>
    </row>
    <row r="109" spans="1:2" x14ac:dyDescent="0.25">
      <c r="A109" s="65" t="s">
        <v>297</v>
      </c>
      <c r="B109" s="65" t="s">
        <v>287</v>
      </c>
    </row>
    <row r="110" spans="1:2" x14ac:dyDescent="0.25">
      <c r="A110" s="65" t="s">
        <v>298</v>
      </c>
      <c r="B110" s="65" t="s">
        <v>299</v>
      </c>
    </row>
    <row r="111" spans="1:2" x14ac:dyDescent="0.25">
      <c r="A111" s="65" t="s">
        <v>300</v>
      </c>
      <c r="B111" s="65" t="s">
        <v>301</v>
      </c>
    </row>
    <row r="112" spans="1:2" x14ac:dyDescent="0.25">
      <c r="A112" s="65" t="s">
        <v>302</v>
      </c>
      <c r="B112" s="65" t="s">
        <v>287</v>
      </c>
    </row>
    <row r="113" spans="1:2" x14ac:dyDescent="0.25">
      <c r="A113" s="65" t="s">
        <v>303</v>
      </c>
      <c r="B113" s="65" t="s">
        <v>304</v>
      </c>
    </row>
    <row r="114" spans="1:2" x14ac:dyDescent="0.25">
      <c r="A114" s="65" t="s">
        <v>305</v>
      </c>
      <c r="B114" s="65" t="s">
        <v>306</v>
      </c>
    </row>
    <row r="115" spans="1:2" x14ac:dyDescent="0.25">
      <c r="A115" s="65" t="s">
        <v>307</v>
      </c>
      <c r="B115" s="65" t="s">
        <v>287</v>
      </c>
    </row>
    <row r="116" spans="1:2" x14ac:dyDescent="0.25">
      <c r="A116" s="65" t="s">
        <v>308</v>
      </c>
      <c r="B116" s="65" t="s">
        <v>309</v>
      </c>
    </row>
    <row r="117" spans="1:2" x14ac:dyDescent="0.25">
      <c r="A117" s="65" t="s">
        <v>310</v>
      </c>
      <c r="B117" s="65" t="s">
        <v>311</v>
      </c>
    </row>
    <row r="118" spans="1:2" x14ac:dyDescent="0.25">
      <c r="A118" s="65" t="s">
        <v>312</v>
      </c>
      <c r="B118" s="65" t="s">
        <v>287</v>
      </c>
    </row>
    <row r="119" spans="1:2" x14ac:dyDescent="0.25">
      <c r="A119" s="65" t="s">
        <v>313</v>
      </c>
      <c r="B119" s="66" t="s">
        <v>314</v>
      </c>
    </row>
    <row r="120" spans="1:2" x14ac:dyDescent="0.25">
      <c r="A120" s="65" t="s">
        <v>315</v>
      </c>
      <c r="B120" s="66" t="s">
        <v>316</v>
      </c>
    </row>
    <row r="121" spans="1:2" x14ac:dyDescent="0.25">
      <c r="A121" s="65" t="s">
        <v>317</v>
      </c>
      <c r="B121" s="65" t="s">
        <v>287</v>
      </c>
    </row>
    <row r="122" spans="1:2" x14ac:dyDescent="0.25">
      <c r="A122" s="65" t="s">
        <v>318</v>
      </c>
      <c r="B122" s="66" t="s">
        <v>319</v>
      </c>
    </row>
    <row r="123" spans="1:2" x14ac:dyDescent="0.25">
      <c r="A123" s="65" t="s">
        <v>320</v>
      </c>
      <c r="B123" s="66" t="s">
        <v>321</v>
      </c>
    </row>
    <row r="124" spans="1:2" x14ac:dyDescent="0.25">
      <c r="A124" s="65" t="s">
        <v>322</v>
      </c>
      <c r="B124" s="65" t="s">
        <v>323</v>
      </c>
    </row>
    <row r="125" spans="1:2" x14ac:dyDescent="0.25">
      <c r="A125" s="65" t="s">
        <v>324</v>
      </c>
      <c r="B125" s="65" t="s">
        <v>287</v>
      </c>
    </row>
    <row r="126" spans="1:2" x14ac:dyDescent="0.25">
      <c r="A126" s="65" t="s">
        <v>325</v>
      </c>
      <c r="B126" s="65" t="s">
        <v>326</v>
      </c>
    </row>
    <row r="127" spans="1:2" x14ac:dyDescent="0.25">
      <c r="A127" s="65" t="s">
        <v>327</v>
      </c>
      <c r="B127" s="65" t="s">
        <v>328</v>
      </c>
    </row>
    <row r="128" spans="1:2" x14ac:dyDescent="0.25">
      <c r="A128" s="65" t="s">
        <v>329</v>
      </c>
      <c r="B128" s="65" t="s">
        <v>287</v>
      </c>
    </row>
    <row r="129" spans="1:2" x14ac:dyDescent="0.25">
      <c r="A129" s="65" t="s">
        <v>330</v>
      </c>
      <c r="B129" s="66" t="s">
        <v>331</v>
      </c>
    </row>
    <row r="130" spans="1:2" x14ac:dyDescent="0.25">
      <c r="A130" s="65" t="s">
        <v>332</v>
      </c>
      <c r="B130" s="65" t="s">
        <v>333</v>
      </c>
    </row>
    <row r="131" spans="1:2" x14ac:dyDescent="0.25">
      <c r="A131" s="65" t="s">
        <v>334</v>
      </c>
      <c r="B131" s="65" t="s">
        <v>287</v>
      </c>
    </row>
    <row r="132" spans="1:2" x14ac:dyDescent="0.25">
      <c r="A132" s="65" t="s">
        <v>335</v>
      </c>
      <c r="B132" s="65" t="s">
        <v>336</v>
      </c>
    </row>
    <row r="133" spans="1:2" x14ac:dyDescent="0.25">
      <c r="A133" s="65" t="s">
        <v>337</v>
      </c>
      <c r="B133" s="65" t="s">
        <v>338</v>
      </c>
    </row>
    <row r="134" spans="1:2" x14ac:dyDescent="0.25">
      <c r="A134" s="65" t="s">
        <v>339</v>
      </c>
      <c r="B134" s="65" t="s">
        <v>319</v>
      </c>
    </row>
    <row r="135" spans="1:2" x14ac:dyDescent="0.25">
      <c r="A135" s="65" t="s">
        <v>340</v>
      </c>
      <c r="B135" s="65" t="s">
        <v>341</v>
      </c>
    </row>
    <row r="136" spans="1:2" x14ac:dyDescent="0.25">
      <c r="A136" s="65" t="s">
        <v>342</v>
      </c>
      <c r="B136" s="65" t="s">
        <v>343</v>
      </c>
    </row>
    <row r="137" spans="1:2" x14ac:dyDescent="0.25">
      <c r="A137" s="65" t="s">
        <v>344</v>
      </c>
      <c r="B137" s="65" t="s">
        <v>345</v>
      </c>
    </row>
    <row r="138" spans="1:2" x14ac:dyDescent="0.25">
      <c r="A138" s="65" t="s">
        <v>346</v>
      </c>
      <c r="B138" s="65" t="s">
        <v>347</v>
      </c>
    </row>
    <row r="139" spans="1:2" x14ac:dyDescent="0.25">
      <c r="A139" s="65" t="s">
        <v>348</v>
      </c>
      <c r="B139" s="66" t="s">
        <v>349</v>
      </c>
    </row>
    <row r="140" spans="1:2" x14ac:dyDescent="0.25">
      <c r="A140" s="65" t="s">
        <v>350</v>
      </c>
      <c r="B140" s="65" t="s">
        <v>351</v>
      </c>
    </row>
    <row r="141" spans="1:2" x14ac:dyDescent="0.25">
      <c r="A141" s="65" t="s">
        <v>352</v>
      </c>
      <c r="B141" s="65" t="s">
        <v>353</v>
      </c>
    </row>
    <row r="142" spans="1:2" x14ac:dyDescent="0.25">
      <c r="A142" s="65" t="s">
        <v>354</v>
      </c>
      <c r="B142" s="65" t="s">
        <v>355</v>
      </c>
    </row>
    <row r="143" spans="1:2" x14ac:dyDescent="0.25">
      <c r="A143" s="67" t="s">
        <v>356</v>
      </c>
      <c r="B143" s="67" t="s">
        <v>357</v>
      </c>
    </row>
    <row r="144" spans="1:2" x14ac:dyDescent="0.25">
      <c r="A144" s="65" t="s">
        <v>358</v>
      </c>
      <c r="B144" s="65" t="s">
        <v>319</v>
      </c>
    </row>
    <row r="145" spans="1:2" x14ac:dyDescent="0.25">
      <c r="A145" s="65" t="s">
        <v>359</v>
      </c>
      <c r="B145" s="65" t="s">
        <v>319</v>
      </c>
    </row>
    <row r="146" spans="1:2" x14ac:dyDescent="0.25">
      <c r="A146" s="65" t="s">
        <v>360</v>
      </c>
      <c r="B146" s="65" t="s">
        <v>319</v>
      </c>
    </row>
    <row r="147" spans="1:2" x14ac:dyDescent="0.25">
      <c r="A147" s="65" t="s">
        <v>361</v>
      </c>
      <c r="B147" s="65" t="s">
        <v>319</v>
      </c>
    </row>
    <row r="148" spans="1:2" x14ac:dyDescent="0.25">
      <c r="A148" s="65" t="s">
        <v>362</v>
      </c>
      <c r="B148" s="65" t="s">
        <v>319</v>
      </c>
    </row>
    <row r="149" spans="1:2" x14ac:dyDescent="0.25">
      <c r="A149" s="65" t="s">
        <v>363</v>
      </c>
      <c r="B149" s="66" t="s">
        <v>319</v>
      </c>
    </row>
    <row r="150" spans="1:2" x14ac:dyDescent="0.25">
      <c r="A150" s="65" t="s">
        <v>364</v>
      </c>
      <c r="B150" s="65" t="s">
        <v>319</v>
      </c>
    </row>
    <row r="151" spans="1:2" x14ac:dyDescent="0.25">
      <c r="A151" s="65" t="s">
        <v>365</v>
      </c>
      <c r="B151" s="65" t="s">
        <v>366</v>
      </c>
    </row>
    <row r="152" spans="1:2" x14ac:dyDescent="0.25">
      <c r="A152" s="65" t="s">
        <v>367</v>
      </c>
      <c r="B152" s="65" t="s">
        <v>368</v>
      </c>
    </row>
    <row r="153" spans="1:2" x14ac:dyDescent="0.25">
      <c r="A153" s="65" t="s">
        <v>369</v>
      </c>
      <c r="B153" s="65" t="s">
        <v>370</v>
      </c>
    </row>
    <row r="154" spans="1:2" x14ac:dyDescent="0.25">
      <c r="A154" s="65" t="s">
        <v>371</v>
      </c>
      <c r="B154" s="65" t="s">
        <v>372</v>
      </c>
    </row>
    <row r="155" spans="1:2" x14ac:dyDescent="0.25">
      <c r="A155" s="65" t="s">
        <v>373</v>
      </c>
      <c r="B155" s="65" t="s">
        <v>374</v>
      </c>
    </row>
    <row r="156" spans="1:2" x14ac:dyDescent="0.25">
      <c r="A156" s="65" t="s">
        <v>375</v>
      </c>
      <c r="B156" s="65" t="s">
        <v>376</v>
      </c>
    </row>
    <row r="157" spans="1:2" x14ac:dyDescent="0.25">
      <c r="A157" s="65" t="s">
        <v>377</v>
      </c>
      <c r="B157" s="66" t="s">
        <v>378</v>
      </c>
    </row>
    <row r="158" spans="1:2" x14ac:dyDescent="0.25">
      <c r="A158" s="65" t="s">
        <v>379</v>
      </c>
      <c r="B158" s="66" t="s">
        <v>380</v>
      </c>
    </row>
    <row r="159" spans="1:2" x14ac:dyDescent="0.25">
      <c r="A159" s="65" t="s">
        <v>381</v>
      </c>
      <c r="B159" s="65" t="s">
        <v>382</v>
      </c>
    </row>
    <row r="160" spans="1:2" x14ac:dyDescent="0.25">
      <c r="A160" s="65" t="s">
        <v>383</v>
      </c>
      <c r="B160" s="66" t="s">
        <v>384</v>
      </c>
    </row>
    <row r="161" spans="1:2" x14ac:dyDescent="0.25">
      <c r="A161" s="65" t="s">
        <v>385</v>
      </c>
      <c r="B161" s="66" t="s">
        <v>386</v>
      </c>
    </row>
    <row r="162" spans="1:2" x14ac:dyDescent="0.25">
      <c r="A162" s="65" t="s">
        <v>387</v>
      </c>
      <c r="B162" s="65" t="s">
        <v>388</v>
      </c>
    </row>
    <row r="163" spans="1:2" x14ac:dyDescent="0.25">
      <c r="A163" s="65" t="s">
        <v>389</v>
      </c>
      <c r="B163" s="65" t="s">
        <v>390</v>
      </c>
    </row>
    <row r="164" spans="1:2" x14ac:dyDescent="0.25">
      <c r="A164" s="65" t="s">
        <v>391</v>
      </c>
      <c r="B164" s="65" t="s">
        <v>392</v>
      </c>
    </row>
    <row r="165" spans="1:2" x14ac:dyDescent="0.25">
      <c r="A165" s="65" t="s">
        <v>393</v>
      </c>
      <c r="B165" s="66" t="s">
        <v>394</v>
      </c>
    </row>
    <row r="166" spans="1:2" x14ac:dyDescent="0.25">
      <c r="A166" s="65" t="s">
        <v>395</v>
      </c>
      <c r="B166" s="66" t="s">
        <v>396</v>
      </c>
    </row>
    <row r="167" spans="1:2" x14ac:dyDescent="0.25">
      <c r="A167" s="65" t="s">
        <v>397</v>
      </c>
      <c r="B167" s="66" t="s">
        <v>398</v>
      </c>
    </row>
    <row r="168" spans="1:2" x14ac:dyDescent="0.25">
      <c r="A168" s="65" t="s">
        <v>399</v>
      </c>
      <c r="B168" s="65" t="s">
        <v>400</v>
      </c>
    </row>
    <row r="169" spans="1:2" x14ac:dyDescent="0.25">
      <c r="A169" s="65" t="s">
        <v>401</v>
      </c>
      <c r="B169" s="65" t="s">
        <v>402</v>
      </c>
    </row>
    <row r="170" spans="1:2" x14ac:dyDescent="0.25">
      <c r="A170" s="65" t="s">
        <v>403</v>
      </c>
      <c r="B170" s="68" t="s">
        <v>404</v>
      </c>
    </row>
    <row r="171" spans="1:2" x14ac:dyDescent="0.25">
      <c r="A171" s="65" t="s">
        <v>405</v>
      </c>
      <c r="B171" s="68" t="s">
        <v>406</v>
      </c>
    </row>
    <row r="172" spans="1:2" x14ac:dyDescent="0.25">
      <c r="A172" s="65" t="s">
        <v>407</v>
      </c>
      <c r="B172" s="65" t="s">
        <v>408</v>
      </c>
    </row>
    <row r="173" spans="1:2" x14ac:dyDescent="0.25">
      <c r="A173" s="65" t="s">
        <v>409</v>
      </c>
      <c r="B173" s="68" t="s">
        <v>410</v>
      </c>
    </row>
    <row r="174" spans="1:2" x14ac:dyDescent="0.25">
      <c r="A174" s="65" t="s">
        <v>411</v>
      </c>
      <c r="B174" s="68" t="s">
        <v>412</v>
      </c>
    </row>
    <row r="175" spans="1:2" x14ac:dyDescent="0.25">
      <c r="A175" s="65" t="s">
        <v>413</v>
      </c>
      <c r="B175" s="66" t="s">
        <v>414</v>
      </c>
    </row>
    <row r="176" spans="1:2" x14ac:dyDescent="0.25">
      <c r="A176" s="65" t="s">
        <v>415</v>
      </c>
      <c r="B176" s="68" t="s">
        <v>416</v>
      </c>
    </row>
    <row r="177" spans="1:3" x14ac:dyDescent="0.25">
      <c r="A177" s="65" t="s">
        <v>417</v>
      </c>
      <c r="B177" s="68" t="s">
        <v>418</v>
      </c>
    </row>
    <row r="178" spans="1:3" x14ac:dyDescent="0.25">
      <c r="A178" s="67" t="s">
        <v>419</v>
      </c>
      <c r="B178" s="67" t="s">
        <v>420</v>
      </c>
    </row>
    <row r="179" spans="1:3" x14ac:dyDescent="0.25">
      <c r="A179" s="67" t="s">
        <v>421</v>
      </c>
      <c r="B179" s="69" t="s">
        <v>422</v>
      </c>
    </row>
    <row r="180" spans="1:3" x14ac:dyDescent="0.25">
      <c r="A180" s="67" t="s">
        <v>423</v>
      </c>
      <c r="B180" s="69" t="s">
        <v>424</v>
      </c>
    </row>
    <row r="181" spans="1:3" x14ac:dyDescent="0.25">
      <c r="A181" s="67" t="s">
        <v>425</v>
      </c>
      <c r="B181" s="69" t="s">
        <v>426</v>
      </c>
    </row>
    <row r="182" spans="1:3" x14ac:dyDescent="0.25">
      <c r="A182" s="67" t="s">
        <v>427</v>
      </c>
      <c r="B182" s="69" t="s">
        <v>428</v>
      </c>
    </row>
    <row r="183" spans="1:3" x14ac:dyDescent="0.25">
      <c r="A183" s="67" t="s">
        <v>429</v>
      </c>
      <c r="B183" s="67" t="s">
        <v>430</v>
      </c>
    </row>
    <row r="184" spans="1:3" x14ac:dyDescent="0.25">
      <c r="A184" s="67" t="s">
        <v>431</v>
      </c>
      <c r="B184" s="70" t="s">
        <v>432</v>
      </c>
    </row>
    <row r="185" spans="1:3" x14ac:dyDescent="0.25">
      <c r="A185" s="65" t="s">
        <v>433</v>
      </c>
      <c r="B185" s="68" t="s">
        <v>434</v>
      </c>
    </row>
    <row r="186" spans="1:3" x14ac:dyDescent="0.25">
      <c r="A186" s="65" t="s">
        <v>435</v>
      </c>
      <c r="B186" s="68" t="s">
        <v>436</v>
      </c>
    </row>
    <row r="187" spans="1:3" x14ac:dyDescent="0.25">
      <c r="A187" s="67" t="s">
        <v>437</v>
      </c>
      <c r="B187" s="69" t="s">
        <v>438</v>
      </c>
    </row>
    <row r="188" spans="1:3" x14ac:dyDescent="0.25">
      <c r="A188" s="65" t="s">
        <v>439</v>
      </c>
      <c r="B188" s="65" t="s">
        <v>440</v>
      </c>
    </row>
    <row r="189" spans="1:3" x14ac:dyDescent="0.25">
      <c r="A189" s="67" t="s">
        <v>441</v>
      </c>
      <c r="B189" s="69" t="s">
        <v>319</v>
      </c>
    </row>
    <row r="190" spans="1:3" x14ac:dyDescent="0.25">
      <c r="A190" s="71" t="s">
        <v>118</v>
      </c>
      <c r="B190" s="65" t="s">
        <v>319</v>
      </c>
      <c r="C190" s="74" t="s">
        <v>465</v>
      </c>
    </row>
    <row r="191" spans="1:3" x14ac:dyDescent="0.25">
      <c r="A191" s="72" t="s">
        <v>106</v>
      </c>
      <c r="B191" s="65" t="s">
        <v>319</v>
      </c>
      <c r="C191" s="75" t="s">
        <v>466</v>
      </c>
    </row>
    <row r="192" spans="1:3" x14ac:dyDescent="0.25">
      <c r="A192" s="72" t="s">
        <v>443</v>
      </c>
      <c r="B192" s="65" t="s">
        <v>319</v>
      </c>
      <c r="C192" s="75" t="s">
        <v>467</v>
      </c>
    </row>
    <row r="193" spans="1:3" x14ac:dyDescent="0.25">
      <c r="A193" s="72" t="s">
        <v>444</v>
      </c>
      <c r="B193" s="65" t="s">
        <v>319</v>
      </c>
      <c r="C193" s="75" t="s">
        <v>468</v>
      </c>
    </row>
    <row r="194" spans="1:3" x14ac:dyDescent="0.25">
      <c r="A194" s="71" t="s">
        <v>104</v>
      </c>
      <c r="B194" s="65" t="s">
        <v>319</v>
      </c>
      <c r="C194" s="74" t="s">
        <v>469</v>
      </c>
    </row>
    <row r="195" spans="1:3" x14ac:dyDescent="0.25">
      <c r="A195" s="72" t="s">
        <v>112</v>
      </c>
      <c r="B195" s="65" t="s">
        <v>319</v>
      </c>
      <c r="C195" s="75" t="s">
        <v>470</v>
      </c>
    </row>
    <row r="196" spans="1:3" x14ac:dyDescent="0.25">
      <c r="A196" s="73" t="s">
        <v>105</v>
      </c>
      <c r="B196" s="65" t="s">
        <v>319</v>
      </c>
      <c r="C196" s="74" t="s">
        <v>471</v>
      </c>
    </row>
    <row r="197" spans="1:3" x14ac:dyDescent="0.25">
      <c r="A197" s="72" t="s">
        <v>207</v>
      </c>
      <c r="B197" s="65" t="s">
        <v>319</v>
      </c>
      <c r="C197" s="75" t="s">
        <v>466</v>
      </c>
    </row>
    <row r="198" spans="1:3" x14ac:dyDescent="0.25">
      <c r="A198" s="72" t="s">
        <v>445</v>
      </c>
      <c r="B198" s="65" t="s">
        <v>319</v>
      </c>
      <c r="C198" s="74" t="s">
        <v>471</v>
      </c>
    </row>
    <row r="199" spans="1:3" x14ac:dyDescent="0.25">
      <c r="A199" s="72" t="s">
        <v>446</v>
      </c>
      <c r="B199" s="65" t="s">
        <v>319</v>
      </c>
      <c r="C199" s="75" t="s">
        <v>472</v>
      </c>
    </row>
    <row r="200" spans="1:3" x14ac:dyDescent="0.25">
      <c r="A200" s="71" t="s">
        <v>447</v>
      </c>
      <c r="B200" s="65" t="s">
        <v>319</v>
      </c>
      <c r="C200" s="74" t="s">
        <v>473</v>
      </c>
    </row>
    <row r="201" spans="1:3" x14ac:dyDescent="0.25">
      <c r="A201" s="72" t="s">
        <v>448</v>
      </c>
      <c r="B201" s="65" t="s">
        <v>319</v>
      </c>
      <c r="C201" s="75" t="s">
        <v>474</v>
      </c>
    </row>
    <row r="202" spans="1:3" x14ac:dyDescent="0.25">
      <c r="A202" s="72" t="s">
        <v>449</v>
      </c>
      <c r="B202" s="65" t="s">
        <v>319</v>
      </c>
      <c r="C202" s="75" t="s">
        <v>475</v>
      </c>
    </row>
    <row r="203" spans="1:3" x14ac:dyDescent="0.25">
      <c r="A203" s="72" t="s">
        <v>450</v>
      </c>
      <c r="B203" s="65" t="s">
        <v>319</v>
      </c>
      <c r="C203" s="75" t="s">
        <v>476</v>
      </c>
    </row>
    <row r="204" spans="1:3" x14ac:dyDescent="0.25">
      <c r="A204" s="72" t="s">
        <v>451</v>
      </c>
      <c r="B204" s="65" t="s">
        <v>319</v>
      </c>
      <c r="C204" s="75" t="s">
        <v>477</v>
      </c>
    </row>
    <row r="205" spans="1:3" x14ac:dyDescent="0.25">
      <c r="A205" s="72" t="s">
        <v>452</v>
      </c>
      <c r="B205" s="65" t="s">
        <v>319</v>
      </c>
      <c r="C205" s="75" t="s">
        <v>478</v>
      </c>
    </row>
    <row r="206" spans="1:3" x14ac:dyDescent="0.25">
      <c r="A206" s="72" t="s">
        <v>453</v>
      </c>
      <c r="B206" s="65" t="s">
        <v>319</v>
      </c>
      <c r="C206" s="75" t="s">
        <v>479</v>
      </c>
    </row>
    <row r="207" spans="1:3" x14ac:dyDescent="0.25">
      <c r="A207" s="72" t="s">
        <v>454</v>
      </c>
      <c r="B207" s="65" t="s">
        <v>319</v>
      </c>
      <c r="C207" s="75" t="s">
        <v>480</v>
      </c>
    </row>
    <row r="208" spans="1:3" x14ac:dyDescent="0.25">
      <c r="A208" s="72" t="s">
        <v>210</v>
      </c>
      <c r="B208" s="65" t="s">
        <v>319</v>
      </c>
      <c r="C208" s="75" t="s">
        <v>466</v>
      </c>
    </row>
    <row r="209" spans="1:3" x14ac:dyDescent="0.25">
      <c r="A209" s="71" t="s">
        <v>455</v>
      </c>
      <c r="B209" s="65" t="s">
        <v>319</v>
      </c>
      <c r="C209" s="74" t="s">
        <v>481</v>
      </c>
    </row>
    <row r="210" spans="1:3" x14ac:dyDescent="0.25">
      <c r="A210" s="71" t="s">
        <v>456</v>
      </c>
      <c r="B210" s="65" t="s">
        <v>319</v>
      </c>
      <c r="C210" s="74" t="s">
        <v>481</v>
      </c>
    </row>
    <row r="211" spans="1:3" x14ac:dyDescent="0.25">
      <c r="A211" s="71" t="s">
        <v>457</v>
      </c>
      <c r="B211" s="65" t="s">
        <v>319</v>
      </c>
      <c r="C211" s="74" t="s">
        <v>481</v>
      </c>
    </row>
    <row r="212" spans="1:3" x14ac:dyDescent="0.25">
      <c r="A212" s="71" t="s">
        <v>458</v>
      </c>
      <c r="B212" s="65" t="s">
        <v>319</v>
      </c>
      <c r="C212" s="74" t="s">
        <v>482</v>
      </c>
    </row>
    <row r="213" spans="1:3" x14ac:dyDescent="0.25">
      <c r="A213" s="71" t="s">
        <v>459</v>
      </c>
      <c r="B213" s="65" t="s">
        <v>319</v>
      </c>
      <c r="C213" s="74" t="s">
        <v>471</v>
      </c>
    </row>
    <row r="214" spans="1:3" x14ac:dyDescent="0.25">
      <c r="A214" s="72" t="s">
        <v>460</v>
      </c>
      <c r="B214" s="65" t="s">
        <v>319</v>
      </c>
      <c r="C214" s="75" t="s">
        <v>480</v>
      </c>
    </row>
    <row r="215" spans="1:3" x14ac:dyDescent="0.25">
      <c r="A215" s="72" t="s">
        <v>127</v>
      </c>
      <c r="B215" s="65" t="s">
        <v>319</v>
      </c>
      <c r="C215" s="75" t="s">
        <v>470</v>
      </c>
    </row>
    <row r="216" spans="1:3" x14ac:dyDescent="0.25">
      <c r="A216" s="71" t="s">
        <v>110</v>
      </c>
      <c r="B216" s="65" t="s">
        <v>319</v>
      </c>
      <c r="C216" s="74" t="s">
        <v>471</v>
      </c>
    </row>
    <row r="217" spans="1:3" x14ac:dyDescent="0.25">
      <c r="A217" s="72" t="s">
        <v>461</v>
      </c>
      <c r="B217" s="65" t="s">
        <v>319</v>
      </c>
      <c r="C217" s="75" t="s">
        <v>483</v>
      </c>
    </row>
    <row r="218" spans="1:3" x14ac:dyDescent="0.25">
      <c r="A218" s="72" t="s">
        <v>462</v>
      </c>
      <c r="B218" s="65" t="s">
        <v>319</v>
      </c>
      <c r="C218" s="75" t="s">
        <v>480</v>
      </c>
    </row>
    <row r="219" spans="1:3" x14ac:dyDescent="0.25">
      <c r="A219" s="72" t="s">
        <v>212</v>
      </c>
      <c r="B219" s="65" t="s">
        <v>319</v>
      </c>
      <c r="C219" s="75" t="s">
        <v>470</v>
      </c>
    </row>
    <row r="220" spans="1:3" x14ac:dyDescent="0.25">
      <c r="A220" s="72" t="s">
        <v>463</v>
      </c>
      <c r="B220" s="65" t="s">
        <v>319</v>
      </c>
      <c r="C220" s="75" t="s">
        <v>484</v>
      </c>
    </row>
    <row r="221" spans="1:3" x14ac:dyDescent="0.25">
      <c r="A221" s="72" t="s">
        <v>464</v>
      </c>
      <c r="B221" s="65" t="s">
        <v>319</v>
      </c>
      <c r="C221" s="75" t="s">
        <v>485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($)</vt:lpstr>
      <vt:lpstr>Summary (%)</vt:lpstr>
      <vt:lpstr>CPU</vt:lpstr>
      <vt:lpstr>APIR data base</vt:lpstr>
    </vt:vector>
  </TitlesOfParts>
  <Company>Northern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Choi</dc:creator>
  <cp:lastModifiedBy>Bailey, Jodie</cp:lastModifiedBy>
  <dcterms:created xsi:type="dcterms:W3CDTF">2023-12-21T11:16:37Z</dcterms:created>
  <dcterms:modified xsi:type="dcterms:W3CDTF">2024-12-16T23:30:01Z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3ca9ef-1496-417f-9285-25b5037985b9_Enabled">
    <vt:lpwstr>true</vt:lpwstr>
  </property>
  <property fmtid="{D5CDD505-2E9C-101B-9397-08002B2CF9AE}" pid="3" name="MSIP_Label_da3ca9ef-1496-417f-9285-25b5037985b9_SetDate">
    <vt:lpwstr>2024-01-30T06:12:51Z</vt:lpwstr>
  </property>
  <property fmtid="{D5CDD505-2E9C-101B-9397-08002B2CF9AE}" pid="4" name="MSIP_Label_da3ca9ef-1496-417f-9285-25b5037985b9_Method">
    <vt:lpwstr>Standard</vt:lpwstr>
  </property>
  <property fmtid="{D5CDD505-2E9C-101B-9397-08002B2CF9AE}" pid="5" name="MSIP_Label_da3ca9ef-1496-417f-9285-25b5037985b9_Name">
    <vt:lpwstr>Non-Sensitive Business Use - Footer</vt:lpwstr>
  </property>
  <property fmtid="{D5CDD505-2E9C-101B-9397-08002B2CF9AE}" pid="6" name="MSIP_Label_da3ca9ef-1496-417f-9285-25b5037985b9_SiteId">
    <vt:lpwstr>2434528d-4270-4977-81dd-a6308c1761a3</vt:lpwstr>
  </property>
  <property fmtid="{D5CDD505-2E9C-101B-9397-08002B2CF9AE}" pid="7" name="MSIP_Label_da3ca9ef-1496-417f-9285-25b5037985b9_ActionId">
    <vt:lpwstr>3fd0af85-538d-4ab3-8e52-4b01476d011d</vt:lpwstr>
  </property>
  <property fmtid="{D5CDD505-2E9C-101B-9397-08002B2CF9AE}" pid="8" name="MSIP_Label_da3ca9ef-1496-417f-9285-25b5037985b9_ContentBits">
    <vt:lpwstr>2</vt:lpwstr>
  </property>
  <property fmtid="{D5CDD505-2E9C-101B-9397-08002B2CF9AE}" pid="9" name="MSIP_Label_38f1469a-2c2a-4aee-b92b-090d4c5468ff_Enabled">
    <vt:lpwstr>true</vt:lpwstr>
  </property>
  <property fmtid="{D5CDD505-2E9C-101B-9397-08002B2CF9AE}" pid="10" name="MSIP_Label_38f1469a-2c2a-4aee-b92b-090d4c5468ff_SetDate">
    <vt:lpwstr>2024-12-16T23:26:36Z</vt:lpwstr>
  </property>
  <property fmtid="{D5CDD505-2E9C-101B-9397-08002B2CF9AE}" pid="11" name="MSIP_Label_38f1469a-2c2a-4aee-b92b-090d4c5468ff_Method">
    <vt:lpwstr>Standard</vt:lpwstr>
  </property>
  <property fmtid="{D5CDD505-2E9C-101B-9397-08002B2CF9AE}" pid="12" name="MSIP_Label_38f1469a-2c2a-4aee-b92b-090d4c5468ff_Name">
    <vt:lpwstr>Confidential - Unmarked</vt:lpwstr>
  </property>
  <property fmtid="{D5CDD505-2E9C-101B-9397-08002B2CF9AE}" pid="13" name="MSIP_Label_38f1469a-2c2a-4aee-b92b-090d4c5468ff_SiteId">
    <vt:lpwstr>2a6e6092-73e4-4752-b1a5-477a17f5056d</vt:lpwstr>
  </property>
  <property fmtid="{D5CDD505-2E9C-101B-9397-08002B2CF9AE}" pid="14" name="MSIP_Label_38f1469a-2c2a-4aee-b92b-090d4c5468ff_ActionId">
    <vt:lpwstr>13703f70-bdec-4a5c-87d5-530aa26d5d64</vt:lpwstr>
  </property>
  <property fmtid="{D5CDD505-2E9C-101B-9397-08002B2CF9AE}" pid="15" name="MSIP_Label_38f1469a-2c2a-4aee-b92b-090d4c5468ff_ContentBits">
    <vt:lpwstr>0</vt:lpwstr>
  </property>
</Properties>
</file>