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- Fund Distribution Information\Final files\2024-25\"/>
    </mc:Choice>
  </mc:AlternateContent>
  <xr:revisionPtr revIDLastSave="0" documentId="8_{9CE73D1A-9529-4DBC-BD28-B930106850F5}" xr6:coauthVersionLast="47" xr6:coauthVersionMax="47" xr10:uidLastSave="{00000000-0000-0000-0000-000000000000}"/>
  <bookViews>
    <workbookView xWindow="28680" yWindow="-120" windowWidth="29040" windowHeight="15720" xr2:uid="{21C93E79-D9EE-4692-9BF4-DA8E8C21D5C3}"/>
  </bookViews>
  <sheets>
    <sheet name="CP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<sst xmlns="http://schemas.openxmlformats.org/spreadsheetml/2006/main" count="579" uniqueCount="428">
  <si>
    <t>APIR</t>
  </si>
  <si>
    <t>TechOne Product ID</t>
  </si>
  <si>
    <t>WMAOST</t>
  </si>
  <si>
    <t>WMMFAC</t>
  </si>
  <si>
    <t>WMFASP</t>
  </si>
  <si>
    <t>WMMFCP</t>
  </si>
  <si>
    <t>WMACTD</t>
  </si>
  <si>
    <t>WMABMM</t>
  </si>
  <si>
    <t>WMAPMM</t>
  </si>
  <si>
    <t>WMAPTD</t>
  </si>
  <si>
    <t>WMMFTD</t>
  </si>
  <si>
    <t>WMMFPC</t>
  </si>
  <si>
    <t>WMMFED</t>
  </si>
  <si>
    <t>WMOSVI</t>
  </si>
  <si>
    <t>WMMGCF</t>
  </si>
  <si>
    <t>WMMFEL</t>
  </si>
  <si>
    <t>WMMFOC</t>
  </si>
  <si>
    <t>WMIDST</t>
  </si>
  <si>
    <t>WMOSV3</t>
  </si>
  <si>
    <t>WMGCSP</t>
  </si>
  <si>
    <t>WMMPSI</t>
  </si>
  <si>
    <t>ASLPSI</t>
  </si>
  <si>
    <t>WMMSTB</t>
  </si>
  <si>
    <t>BTASIF</t>
  </si>
  <si>
    <t>BTADCA</t>
  </si>
  <si>
    <t>BTASFY</t>
  </si>
  <si>
    <t>BTASPS</t>
  </si>
  <si>
    <t>BTASSO</t>
  </si>
  <si>
    <t>BTAFJH</t>
  </si>
  <si>
    <t>BTAFAP</t>
  </si>
  <si>
    <t>BTISGP</t>
  </si>
  <si>
    <t>BTISTE</t>
  </si>
  <si>
    <t>BTISWN</t>
  </si>
  <si>
    <t>BTASRX</t>
  </si>
  <si>
    <t>BTWAET</t>
  </si>
  <si>
    <t>BTWSIS</t>
  </si>
  <si>
    <t>BTAFPE</t>
  </si>
  <si>
    <t>WMMFAI</t>
  </si>
  <si>
    <t>WMMPAI</t>
  </si>
  <si>
    <t>WMDGXP</t>
  </si>
  <si>
    <t>WMMFDI</t>
  </si>
  <si>
    <t>WMMFEM</t>
  </si>
  <si>
    <t>WMFEM2</t>
  </si>
  <si>
    <t>WMMSRG</t>
  </si>
  <si>
    <t>WMMFSR</t>
  </si>
  <si>
    <t>WMSGS1</t>
  </si>
  <si>
    <t>WMSGS3</t>
  </si>
  <si>
    <t>WMSPIS</t>
  </si>
  <si>
    <t>WMTSA1</t>
  </si>
  <si>
    <t>WMTSA2</t>
  </si>
  <si>
    <t>BTAFRU</t>
  </si>
  <si>
    <t>BTAFWS</t>
  </si>
  <si>
    <t>BTAARU</t>
  </si>
  <si>
    <t>BTAAWS</t>
  </si>
  <si>
    <t>BTAFIF</t>
  </si>
  <si>
    <t>BTIFIF</t>
  </si>
  <si>
    <t>BTISIF</t>
  </si>
  <si>
    <t>BTPRIF</t>
  </si>
  <si>
    <t>BTAISH</t>
  </si>
  <si>
    <t>BTAIWS</t>
  </si>
  <si>
    <t>BTWINS</t>
  </si>
  <si>
    <t>BTAFIN</t>
  </si>
  <si>
    <t>BTAISM</t>
  </si>
  <si>
    <t>BTAASM</t>
  </si>
  <si>
    <t>WMMFDP</t>
  </si>
  <si>
    <t>WMMFAS</t>
  </si>
  <si>
    <t>WMMFAP</t>
  </si>
  <si>
    <t>WMMFOS</t>
  </si>
  <si>
    <t>WMMFLP</t>
  </si>
  <si>
    <t>WMMFTE</t>
  </si>
  <si>
    <t>WMAPHS</t>
  </si>
  <si>
    <t>WMMFPD</t>
  </si>
  <si>
    <t>WMGUI2</t>
  </si>
  <si>
    <t>WMOSTU</t>
  </si>
  <si>
    <t>WMMGI2</t>
  </si>
  <si>
    <t>WMFGP2</t>
  </si>
  <si>
    <t>WMCFSP</t>
  </si>
  <si>
    <t>WMAPH2</t>
  </si>
  <si>
    <t>BTINBA</t>
  </si>
  <si>
    <t>BTINDE</t>
  </si>
  <si>
    <t>BTINGR</t>
  </si>
  <si>
    <t>BTINHG</t>
  </si>
  <si>
    <t>BTINMO</t>
  </si>
  <si>
    <t>BTPDEF</t>
  </si>
  <si>
    <t>BTUNIN</t>
  </si>
  <si>
    <t>WMMFCS</t>
  </si>
  <si>
    <t>WMMUIF</t>
  </si>
  <si>
    <t>WMMFDG</t>
  </si>
  <si>
    <t>WMMFHG</t>
  </si>
  <si>
    <t>WMMFFF</t>
  </si>
  <si>
    <t>WMFCS2</t>
  </si>
  <si>
    <t>WMPGTS</t>
  </si>
  <si>
    <t>WMFDG2</t>
  </si>
  <si>
    <t>WMMFF2</t>
  </si>
  <si>
    <t>BTABAR</t>
  </si>
  <si>
    <t>BTABAW</t>
  </si>
  <si>
    <t>BTMMBR</t>
  </si>
  <si>
    <t>BTMMCR</t>
  </si>
  <si>
    <t>BTMMGU</t>
  </si>
  <si>
    <t>BTMMHR</t>
  </si>
  <si>
    <t>BTADER</t>
  </si>
  <si>
    <t>BTADEW</t>
  </si>
  <si>
    <t>BTAGRR</t>
  </si>
  <si>
    <t>BTAGRW</t>
  </si>
  <si>
    <t>BTAHGR</t>
  </si>
  <si>
    <t>BTAHGW</t>
  </si>
  <si>
    <t>BTAMOR</t>
  </si>
  <si>
    <t>BTAMOW</t>
  </si>
  <si>
    <t>BTABAP</t>
  </si>
  <si>
    <t>BTMMGR</t>
  </si>
  <si>
    <t>BTMMHG</t>
  </si>
  <si>
    <t>BTADEP</t>
  </si>
  <si>
    <t>BTAGRP</t>
  </si>
  <si>
    <t>BTAHGP</t>
  </si>
  <si>
    <t>BTAMOP</t>
  </si>
  <si>
    <t>BTMMBA</t>
  </si>
  <si>
    <t>BTMMCO</t>
  </si>
  <si>
    <t>Product name: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</si>
  <si>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</si>
  <si>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</si>
  <si>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</si>
  <si>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</si>
  <si>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</si>
  <si>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</si>
  <si>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</si>
  <si>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</si>
  <si>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</si>
  <si>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</si>
  <si>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</si>
  <si>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</si>
  <si>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</si>
  <si>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</si>
  <si>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</si>
  <si>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</si>
  <si>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</si>
  <si>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</si>
  <si>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</si>
  <si>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</si>
  <si>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</si>
  <si>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</si>
  <si>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</si>
  <si>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</si>
  <si>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</si>
  <si>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</si>
  <si>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</si>
  <si>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</si>
  <si>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</si>
  <si>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</si>
  <si>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</si>
  <si>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</si>
  <si>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</si>
  <si>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</si>
  <si>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</si>
  <si>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</si>
  <si>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</si>
  <si>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</si>
  <si>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</si>
  <si>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</si>
  <si>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</si>
  <si>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</si>
  <si>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</si>
  <si>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</si>
  <si>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</si>
  <si>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</si>
  <si>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</si>
  <si>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</si>
  <si>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</si>
  <si>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</si>
  <si>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</si>
  <si>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</si>
  <si>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</si>
  <si>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</si>
  <si>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</si>
  <si>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</si>
  <si>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</si>
  <si>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</si>
  <si>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</si>
  <si>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</si>
  <si>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</si>
  <si>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</si>
  <si>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</si>
  <si>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</si>
  <si>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</si>
  <si>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</si>
  <si>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</si>
  <si>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</si>
  <si>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</si>
  <si>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</si>
  <si>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</si>
  <si>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</si>
  <si>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</si>
  <si>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</si>
  <si>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</si>
  <si>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</si>
  <si>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</si>
  <si>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</si>
  <si>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</si>
  <si>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</si>
  <si>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</si>
  <si>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</si>
  <si>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</si>
  <si>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</si>
  <si>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</si>
  <si>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</si>
  <si>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</si>
  <si>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</si>
  <si>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</si>
  <si>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</si>
  <si>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</si>
  <si>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</si>
  <si>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</si>
  <si>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</si>
  <si>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</si>
  <si>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</si>
  <si>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</si>
  <si>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</si>
  <si>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</si>
  <si>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</si>
  <si>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</si>
  <si>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</si>
  <si>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</si>
  <si>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</si>
  <si>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</si>
  <si>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</si>
  <si>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</si>
  <si>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</si>
  <si>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</si>
  <si>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</si>
  <si>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</si>
  <si>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</si>
  <si>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</si>
  <si>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Unregistered</t>
  </si>
  <si>
    <t>MIN0007AU</t>
  </si>
  <si>
    <t>MIN0008AU</t>
  </si>
  <si>
    <t>MIN0046AU</t>
  </si>
  <si>
    <t>MIN0082AU</t>
  </si>
  <si>
    <t>MIN0032AU</t>
  </si>
  <si>
    <t>NCL0013AU</t>
  </si>
  <si>
    <t>MIN0017AU</t>
  </si>
  <si>
    <t>NCL0002AU</t>
  </si>
  <si>
    <t>NCL0004AU</t>
  </si>
  <si>
    <t>NCL3325AU</t>
  </si>
  <si>
    <t>NCL2857AU</t>
  </si>
  <si>
    <t>NCL5897AU</t>
  </si>
  <si>
    <t>ADV0062AU</t>
  </si>
  <si>
    <t>ADV0069AU</t>
  </si>
  <si>
    <t>WFS5839AU</t>
  </si>
  <si>
    <t>WFS8899AU</t>
  </si>
  <si>
    <t>WFS4487AU</t>
  </si>
  <si>
    <t>WFS1859AU</t>
  </si>
  <si>
    <t>WFS4874AU</t>
  </si>
  <si>
    <t>WFS2234AU</t>
  </si>
  <si>
    <t>WFS1338AU</t>
  </si>
  <si>
    <t>WFS5913AU</t>
  </si>
  <si>
    <t>WFS2157AU</t>
  </si>
  <si>
    <t>BTA0261AU</t>
  </si>
  <si>
    <t>WFS2393AU</t>
  </si>
  <si>
    <t>MIN0030AU</t>
  </si>
  <si>
    <t>MIN0037AU</t>
  </si>
  <si>
    <t>NCL0008AU</t>
  </si>
  <si>
    <t>NCL4039AU</t>
  </si>
  <si>
    <t>MIN0045AU</t>
  </si>
  <si>
    <t>ADV0029AU</t>
  </si>
  <si>
    <t>ADV0084AU</t>
  </si>
  <si>
    <t>ADV0025AU</t>
  </si>
  <si>
    <t>ADV0045AU</t>
  </si>
  <si>
    <t>ADV0064AU</t>
  </si>
  <si>
    <t>ADV0058AU</t>
  </si>
  <si>
    <t>ADV0056AU</t>
  </si>
  <si>
    <t>ADV0060AU</t>
  </si>
  <si>
    <t>ADV0028AU</t>
  </si>
  <si>
    <t>ADV0053AU</t>
  </si>
  <si>
    <t>Notional Only</t>
  </si>
  <si>
    <t>MIN0095AU</t>
  </si>
  <si>
    <t>MIN0006AU</t>
  </si>
  <si>
    <t>MIN0020AU</t>
  </si>
  <si>
    <t>MIN0015AU</t>
  </si>
  <si>
    <t>MIN0029AU</t>
  </si>
  <si>
    <t>MIN0087AU</t>
  </si>
  <si>
    <t>NCL9436AU</t>
  </si>
  <si>
    <t>NCL0012AU</t>
  </si>
  <si>
    <t>NCL0010AU</t>
  </si>
  <si>
    <t>WFS0590AU</t>
  </si>
  <si>
    <t>WFS0588AU</t>
  </si>
  <si>
    <t>WFS0591AU</t>
  </si>
  <si>
    <t>WFS0592AU</t>
  </si>
  <si>
    <t>WFS0589AU</t>
  </si>
  <si>
    <t>MIN0009AU</t>
  </si>
  <si>
    <t>MIN0036AU</t>
  </si>
  <si>
    <t>MIN0013AU</t>
  </si>
  <si>
    <t>MIN0012AU</t>
  </si>
  <si>
    <t>MIN0014AU</t>
  </si>
  <si>
    <t>NCL1621AU</t>
  </si>
  <si>
    <t>NCL4407AU</t>
  </si>
  <si>
    <t>NCL4286AU</t>
  </si>
  <si>
    <t>ADV0023AU</t>
  </si>
  <si>
    <t>ADV0050AU</t>
  </si>
  <si>
    <t>BTA0077AU</t>
  </si>
  <si>
    <t>BTA0078AU</t>
  </si>
  <si>
    <t>BTA0080AU</t>
  </si>
  <si>
    <t>BTA0079AU</t>
  </si>
  <si>
    <t>ADV0022AU</t>
  </si>
  <si>
    <t>ADV0049AU</t>
  </si>
  <si>
    <t>ADV0024AU</t>
  </si>
  <si>
    <t>ADV0085AU</t>
  </si>
  <si>
    <t>ADV0086AU</t>
  </si>
  <si>
    <t>ADV0087AU</t>
  </si>
  <si>
    <t>ADV0090AU</t>
  </si>
  <si>
    <t>ADV0091AU</t>
  </si>
  <si>
    <t>BTA0223AU</t>
  </si>
  <si>
    <t>BTA0246AU</t>
  </si>
  <si>
    <t>BTA0221AU</t>
  </si>
  <si>
    <t>BTA0222AU</t>
  </si>
  <si>
    <t>MIF Active Overseas Shares</t>
  </si>
  <si>
    <t>Mercer Australian Small Companies Fund</t>
  </si>
  <si>
    <t>MIF Australian Shares Plus</t>
  </si>
  <si>
    <t>Mercer Cash Fund - Cash Units</t>
  </si>
  <si>
    <t>Challenger Term Deposit (Mandate) - Notional Units</t>
  </si>
  <si>
    <t>Blackrock Money Market Fund - Notional Units</t>
  </si>
  <si>
    <t>Pendal Pure Cash Mandate</t>
  </si>
  <si>
    <t>Pendal TD Mandate</t>
  </si>
  <si>
    <t>Mercer Cash Fund Term Deposit Units</t>
  </si>
  <si>
    <t>Mercer Cash Fund - Pure Cash</t>
  </si>
  <si>
    <t>Mercer Emerging Markets Debt Fund</t>
  </si>
  <si>
    <t>MIF Enhanced Passive Overseas Shares</t>
  </si>
  <si>
    <t>Mercer Global Credit Fund</t>
  </si>
  <si>
    <t>Mercer Global Enhanced Low Volatility Shares Fund</t>
  </si>
  <si>
    <t>Mercer Global Small Companies Shares Fund</t>
  </si>
  <si>
    <t>Mercer Passive Australian Shares Fund</t>
  </si>
  <si>
    <t>Mercer Passive International Shares Fund</t>
  </si>
  <si>
    <t>Mercer Sustainable Plus Global Credit Fund</t>
  </si>
  <si>
    <t>Mercer Passive Sustainable International Shares Fund</t>
  </si>
  <si>
    <t>LGIM Passive Sustainable International Mandate Notional Units</t>
  </si>
  <si>
    <t>Mercer Short Term Bond Fund</t>
  </si>
  <si>
    <t>Mercer Indexed Australian Shares Fund</t>
  </si>
  <si>
    <t>Advance Cash Multi-Blend Fund</t>
  </si>
  <si>
    <t>Managed Portfolio Series Australian Shares Fund 1</t>
  </si>
  <si>
    <t>Managed Portfolio Series Australian Shares Fund 4</t>
  </si>
  <si>
    <t>Managed Portfolio Series Australian Shares Fund 3</t>
  </si>
  <si>
    <t>Managed Portfolio Series Australian Fixed Interest Fund 3</t>
  </si>
  <si>
    <t>Managed Portfolio Series Australian Fixed Interest Fund 1</t>
  </si>
  <si>
    <t>Managed Portfolio Series International Shares Fund 3</t>
  </si>
  <si>
    <t>Managed Portfolio Series International Shares Fund 4</t>
  </si>
  <si>
    <t>Managed Portfolio Series International Shares Fund 5</t>
  </si>
  <si>
    <t>Managed Portfolio Series Australian Shares Fund 2</t>
  </si>
  <si>
    <t>WSSP Australian Equities Trust</t>
  </si>
  <si>
    <t>Mercer Multi-manager International Shares Fund</t>
  </si>
  <si>
    <t>Managed Portfolio Series Australian Fixed Interest Fund 2</t>
  </si>
  <si>
    <t>Mercer Australian Sovereign Bond Fund - Class 1</t>
  </si>
  <si>
    <t>Mercer Australian Sovereign Bond Fund - Enhanced Index</t>
  </si>
  <si>
    <t>MIF Australian Shares</t>
  </si>
  <si>
    <t>Mercer Diversified Growth Fund</t>
  </si>
  <si>
    <t>Mercer Emerging Markets Shares Fund</t>
  </si>
  <si>
    <t>Mercer Sustainable Plus International Shares Fund - Unhedged Units</t>
  </si>
  <si>
    <t>Mercer Sustainable Plus Australian Shares Fund</t>
  </si>
  <si>
    <t>Sustainable GS #1 Trust - Unhedged Units</t>
  </si>
  <si>
    <t>Sustainable GS #1 Trust - Manager Units</t>
  </si>
  <si>
    <t>SP International Shares Trust</t>
  </si>
  <si>
    <t>TSA Equity Fund #1</t>
  </si>
  <si>
    <t>TSA Equity Fund #2</t>
  </si>
  <si>
    <t>Advance Australian Fixed Interest Multi-Blend Fund - Retail Units</t>
  </si>
  <si>
    <t>Advance Australian Fixed Interest Multi-Blend Fund - Wholesale Units</t>
  </si>
  <si>
    <t>Advance Australian Shares Multi-Blend Fund - Retail Units</t>
  </si>
  <si>
    <t>Advance Australian Shares Multi-Blend Fund - Wholesale Units</t>
  </si>
  <si>
    <t>Mercer Indexed Australian Fixed Interest Fund</t>
  </si>
  <si>
    <t>Mercer Indexed International Fixed Interest Fund</t>
  </si>
  <si>
    <t>Mercer Indexed International Shares Fund</t>
  </si>
  <si>
    <t>Mercer Indexed Australian Listed Property Fund</t>
  </si>
  <si>
    <t>Advance International Shares Multi-Blend Fund - Retail Units</t>
  </si>
  <si>
    <t>Advance International Shares Multi-Blend Fund - Wholesale Units</t>
  </si>
  <si>
    <t>WSSP International Equities Trust</t>
  </si>
  <si>
    <t>Advance Australian Fixed Interest Multi-Blend Fund - Pooled Units</t>
  </si>
  <si>
    <t>Advance International Shares Multi-Blend Fund - Pooled</t>
  </si>
  <si>
    <t>Advance Australian Shares Multi-Blend Fund - Pooled</t>
  </si>
  <si>
    <t>Mercer Australian Direct Property Fund</t>
  </si>
  <si>
    <t>Mercer Australian Shares Fund</t>
  </si>
  <si>
    <t>Mercer Australian Shares Plus Fund</t>
  </si>
  <si>
    <t>Mercer International Shares Fund</t>
  </si>
  <si>
    <t>Mercer Passive Australian Listed Property Fund</t>
  </si>
  <si>
    <t>Mercer Australian Shares Fund for Tax Exempt Investors</t>
  </si>
  <si>
    <t>MIF Direct Property</t>
  </si>
  <si>
    <t>Mercer Global Private Debt Fund</t>
  </si>
  <si>
    <t>MIF Global Unlisted Infra 2</t>
  </si>
  <si>
    <t>MIF Hedged Overseas Shares</t>
  </si>
  <si>
    <t>Mercer Passive Global Listed Infrastructure Fund</t>
  </si>
  <si>
    <t>Mercer Passive Global Listed Property Fund</t>
  </si>
  <si>
    <t>Mercer CFS Property Fund</t>
  </si>
  <si>
    <t>AP #2 Trust</t>
  </si>
  <si>
    <t>Mercer Indexed Balanced Fund</t>
  </si>
  <si>
    <t>Mercer Indexed Defensive Fund</t>
  </si>
  <si>
    <t>Mercer Indexed Growth Fund</t>
  </si>
  <si>
    <t>Mercer Indexed High Growth Fund</t>
  </si>
  <si>
    <t>Mercer Indexed Moderate Fund</t>
  </si>
  <si>
    <t>Advance Private Debt Fund</t>
  </si>
  <si>
    <t>Advance Unlisted Infrastructure Fund</t>
  </si>
  <si>
    <t>Mercer Conservative Growth Fund - Active Units</t>
  </si>
  <si>
    <t>Mercer Global Unlisted Infrastructure Fund</t>
  </si>
  <si>
    <t>Mercer Growth Fund - Active Units</t>
  </si>
  <si>
    <t>Mercer High Growth Fund</t>
  </si>
  <si>
    <t>Mercer Moderate Growth Fund - Active Units</t>
  </si>
  <si>
    <t>Mercer Conservative Growth Fund - Enhanced Passive Units</t>
  </si>
  <si>
    <t>Mercer Passive Global Technology Shares Fund</t>
  </si>
  <si>
    <t>Mercer Growth Fund - Enhanced Passive Units</t>
  </si>
  <si>
    <t>Mercer Moderate Growth Fund - Enhanced Passive Units</t>
  </si>
  <si>
    <t>Advance Balanced Multi-Blend Fund - Retail Units</t>
  </si>
  <si>
    <t>Advance Balanced Multi-Blend Fund - Wholesale Units</t>
  </si>
  <si>
    <t>Mercer Multi-manager Balanced Fund - Retail Units</t>
  </si>
  <si>
    <t>Mercer Multi-manager Conservative Fund - Retail Units</t>
  </si>
  <si>
    <t>Mercer Multi-manager Growth Fund - Retail Units</t>
  </si>
  <si>
    <t>Mercer Multi-manager High Growth Fund - Retail Units</t>
  </si>
  <si>
    <t>Advance Defensive Multi-Blend Fund - Retail Units</t>
  </si>
  <si>
    <t>Advance Defensive Multi-Blend Fund - Wholesale Units</t>
  </si>
  <si>
    <t>Advance Growth Multi-Blend Fund - Retail Units</t>
  </si>
  <si>
    <t>Advance Growth Multi-Blend Fund - Wholesale Units</t>
  </si>
  <si>
    <t>Advance High Growth Multi-Blend Fund - Retail Units</t>
  </si>
  <si>
    <t>Advance High Growth Multi-Blend Fund - Wholesale Units</t>
  </si>
  <si>
    <t>Advance Moderate Multi-Blend Fund - Retail Units</t>
  </si>
  <si>
    <t>Advance Moderate Multi-Blend Fund - Wholesale Units</t>
  </si>
  <si>
    <t>Advance Balanced Multi-Blend Fund - Pooled</t>
  </si>
  <si>
    <t>Mercer Multi-manager Growth Fund - Wholesale Units</t>
  </si>
  <si>
    <t>Mercer Multi-manager High Growth Fund - Wholesale Units</t>
  </si>
  <si>
    <t>Advance Defensive Multi-Blend Fund - Pooled</t>
  </si>
  <si>
    <t>Advance Growth Multi-Blend Fund - Pooled</t>
  </si>
  <si>
    <t>Advance High Growth Multi-Blend Fund - Pooled</t>
  </si>
  <si>
    <t>Advance Moderate Multi-Blend Fund - Pooled</t>
  </si>
  <si>
    <t>Mercer Multi-manager Balanced Fund - Wholesale Units</t>
  </si>
  <si>
    <t>Mercer Multi-manager Conservative Fund - Wholesale Units</t>
  </si>
  <si>
    <t>Mercer Passive Emerging Markets Shares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</si>
</sst>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General_)"/>
    <numFmt numFmtId="166" formatCode="d/mm/yyyy;@"/>
    <numFmt numFmtId="167" formatCode="_-* #,##0.0000000_-;\-* #,##0.0000000_-;_-* &quot;-&quot;??_-;_-@_-"/>
    <numFmt numFmtId="168" formatCode="#,##0.00_ ;[Red]\-#,##0.00\ "/>
    <numFmt numFmtId="169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4646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3" fillId="2" borderId="0" xfId="0" applyFont="1" applyFill="1"/>
    <xf numFmtId="165" fontId="4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2" borderId="2" xfId="0" applyFont="1" applyFill="1" applyBorder="1"/>
    <xf numFmtId="0" fontId="5" fillId="2" borderId="3" xfId="0" applyFont="1" applyFill="1" applyBorder="1" applyProtection="1">
      <protection locked="0"/>
    </xf>
    <xf numFmtId="0" fontId="5" fillId="0" borderId="1" xfId="0" quotePrefix="1" applyFont="1" applyBorder="1" applyAlignment="1" applyProtection="1">
      <alignment horizontal="center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166" fontId="3" fillId="5" borderId="1" xfId="0" applyNumberFormat="1" applyFont="1" applyFill="1" applyBorder="1" applyAlignment="1" applyProtection="1">
      <alignment horizontal="center" wrapText="1"/>
      <protection locked="0"/>
    </xf>
    <xf numFmtId="167" fontId="3" fillId="0" borderId="1" xfId="1" applyNumberFormat="1" applyFont="1" applyFill="1" applyBorder="1" applyAlignment="1" applyProtection="1">
      <alignment horizontal="center" wrapText="1"/>
      <protection locked="0"/>
    </xf>
    <xf numFmtId="0" fontId="3" fillId="2" borderId="0" xfId="0" applyFont="1" applyFill="1" applyProtection="1">
      <protection locked="0"/>
    </xf>
    <xf numFmtId="168" fontId="3" fillId="0" borderId="1" xfId="0" applyNumberFormat="1" applyFont="1" applyBorder="1" applyProtection="1">
      <protection locked="0"/>
    </xf>
    <xf numFmtId="168" fontId="3" fillId="2" borderId="0" xfId="0" applyNumberFormat="1" applyFont="1" applyFill="1" applyProtection="1">
      <protection locked="0"/>
    </xf>
    <xf numFmtId="40" fontId="7" fillId="6" borderId="2" xfId="3" applyNumberFormat="1" applyFont="1" applyFill="1" applyBorder="1" applyAlignment="1">
      <alignment horizontal="left"/>
    </xf>
    <xf numFmtId="40" fontId="8" fillId="4" borderId="1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8" fontId="3" fillId="2" borderId="0" xfId="0" applyNumberFormat="1" applyFont="1" applyFill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169" fontId="10" fillId="0" borderId="1" xfId="2" applyNumberFormat="1" applyFont="1" applyBorder="1" applyProtection="1">
      <protection locked="0"/>
    </xf>
    <xf numFmtId="0" fontId="10" fillId="7" borderId="1" xfId="0" applyFont="1" applyFill="1" applyBorder="1" applyProtection="1">
      <protection locked="0"/>
    </xf>
    <xf numFmtId="0" fontId="3" fillId="8" borderId="4" xfId="0" applyFont="1" applyFill="1" applyBorder="1" applyProtection="1">
      <protection locked="0"/>
    </xf>
    <xf numFmtId="0" fontId="11" fillId="8" borderId="4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69" fontId="12" fillId="2" borderId="0" xfId="0" applyNumberFormat="1" applyFont="1" applyFill="1" applyProtection="1">
      <protection locked="0"/>
    </xf>
    <xf numFmtId="169" fontId="13" fillId="2" borderId="0" xfId="0" applyNumberFormat="1" applyFont="1" applyFill="1" applyProtection="1">
      <protection locked="0"/>
    </xf>
    <xf numFmtId="0" fontId="10" fillId="9" borderId="1" xfId="0" applyFont="1" applyFill="1" applyBorder="1" applyProtection="1">
      <protection locked="0"/>
    </xf>
    <xf numFmtId="0" fontId="10" fillId="10" borderId="1" xfId="0" applyFont="1" applyFill="1" applyBorder="1" applyProtection="1">
      <protection locked="0"/>
    </xf>
    <xf numFmtId="0" fontId="10" fillId="10" borderId="1" xfId="0" applyFont="1" applyFill="1" applyBorder="1" applyAlignment="1" applyProtection="1">
      <alignment horizontal="left"/>
      <protection locked="0"/>
    </xf>
    <xf numFmtId="0" fontId="14" fillId="10" borderId="1" xfId="0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169" fontId="16" fillId="2" borderId="0" xfId="0" applyNumberFormat="1" applyFont="1" applyFill="1" applyProtection="1">
      <protection locked="0"/>
    </xf>
    <xf numFmtId="169" fontId="3" fillId="9" borderId="1" xfId="0" applyNumberFormat="1" applyFont="1" applyFill="1" applyBorder="1" applyProtection="1">
      <protection locked="0"/>
    </xf>
    <xf numFmtId="169" fontId="17" fillId="11" borderId="4" xfId="0" applyNumberFormat="1" applyFont="1" applyFill="1" applyBorder="1" applyProtection="1">
      <protection locked="0"/>
    </xf>
    <xf numFmtId="169" fontId="10" fillId="2" borderId="0" xfId="0" applyNumberFormat="1" applyFont="1" applyFill="1" applyProtection="1">
      <protection locked="0"/>
    </xf>
    <xf numFmtId="0" fontId="10" fillId="2" borderId="0" xfId="0" applyFont="1" applyFill="1" applyProtection="1">
      <protection locked="0"/>
    </xf>
  </cellXfs>
  <cellStyles count="4">
    <cellStyle name="Comma" xfId="1" builtinId="3"/>
    <cellStyle name="Normal" xfId="0" builtinId="0"/>
    <cellStyle name="Normal 23 15" xfId="3" xr:uid="{7D8BD757-9C67-4139-81E3-4F4843AD03C9}"/>
    <cellStyle name="Percent" xfId="2" builtinId="5"/>
  </cellStyles>
  <dxfs count="2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380F-677A-4991-A98E-086B46191664}">
  <dimension ref="A1:DM1587"/>
  <sheetViews>
    <sheetView tabSelected="1" zoomScale="90" zoomScaleNormal="90" workbookViewId="0">
      <pane xSplit="2" topLeftCell="C1" activePane="topRight" state="frozen"/>
      <selection pane="topRight" activeCell="A11" sqref="A11:XFD51"/>
    </sheetView>
  </sheetViews>
  <sheetFormatPr defaultColWidth="8.7265625" defaultRowHeight="14.5" x14ac:dyDescent="0.35"/>
  <cols>
    <col min="1" max="1" width="51.81640625" style="35" customWidth="1"/>
    <col min="2" max="2" width="20.453125" style="35" bestFit="1" customWidth="1"/>
    <col min="3" max="6" width="23" style="35" customWidth="1"/>
    <col min="7" max="9" width="23" style="35" hidden="1" customWidth="1"/>
    <col min="10" max="10" width="27" style="35" hidden="1" customWidth="1"/>
    <col min="11" max="11" width="23" style="35" customWidth="1"/>
    <col min="12" max="12" width="23" style="35" hidden="1" customWidth="1"/>
    <col min="13" max="20" width="23" style="35" customWidth="1"/>
    <col min="21" max="21" width="27" style="35" customWidth="1"/>
    <col min="22" max="22" width="23" style="35" hidden="1" customWidth="1"/>
    <col min="23" max="28" width="23" style="35" customWidth="1"/>
    <col min="29" max="29" width="27" style="35" customWidth="1"/>
    <col min="30" max="30" width="23" style="35" customWidth="1"/>
    <col min="31" max="31" width="27" style="35" customWidth="1"/>
    <col min="32" max="32" width="23" style="35" customWidth="1"/>
    <col min="33" max="33" width="27" style="35" customWidth="1"/>
    <col min="34" max="42" width="23" style="35" customWidth="1"/>
    <col min="43" max="45" width="19.453125" bestFit="1" customWidth="1"/>
    <col min="46" max="47" width="19.453125" hidden="1" customWidth="1"/>
    <col min="48" max="61" width="19.453125" bestFit="1" customWidth="1"/>
    <col min="62" max="64" width="19.453125" hidden="1" customWidth="1"/>
    <col min="65" max="108" width="19.453125" bestFit="1" customWidth="1"/>
    <col min="109" max="109" width="19.453125" hidden="1" customWidth="1"/>
    <col min="110" max="111" width="19.453125" bestFit="1" customWidth="1"/>
    <col min="112" max="115" width="19.453125" hidden="1" customWidth="1"/>
    <col min="116" max="117" width="19.453125" bestFit="1" customWidth="1"/>
  </cols>
  <sheetData>
    <row r="1" spans="1:117" s="3" customFormat="1" ht="15.5" x14ac:dyDescent="0.35">
      <c r="A1" s="1" t="s">
        <v>0</v>
      </c>
      <c r="B1" s="1"/>
      <c r="C1" s="2" t="s">
        <v>231</v>
      </c>
      <c r="D1" s="2" t="s">
        <v>232</v>
      </c>
      <c r="E1" s="2" t="s">
        <v>231</v>
      </c>
      <c r="F1" s="2" t="s">
        <v>233</v>
      </c>
      <c r="G1" s="2">
        <v>0</v>
      </c>
      <c r="H1" s="2">
        <v>0</v>
      </c>
      <c r="I1" s="2">
        <v>0</v>
      </c>
      <c r="J1" s="2">
        <v>0</v>
      </c>
      <c r="K1" s="2" t="s">
        <v>234</v>
      </c>
      <c r="L1" s="2" t="s">
        <v>233</v>
      </c>
      <c r="M1" s="2" t="s">
        <v>235</v>
      </c>
      <c r="N1" s="2" t="s">
        <v>231</v>
      </c>
      <c r="O1" s="2" t="s">
        <v>236</v>
      </c>
      <c r="P1" s="2" t="s">
        <v>237</v>
      </c>
      <c r="Q1" s="2" t="s">
        <v>238</v>
      </c>
      <c r="R1" s="2" t="s">
        <v>239</v>
      </c>
      <c r="S1" s="2" t="s">
        <v>240</v>
      </c>
      <c r="T1" s="2" t="s">
        <v>241</v>
      </c>
      <c r="U1" s="2" t="s">
        <v>242</v>
      </c>
      <c r="V1" s="2">
        <v>0</v>
      </c>
      <c r="W1" s="2" t="s">
        <v>243</v>
      </c>
      <c r="X1" s="2" t="s">
        <v>244</v>
      </c>
      <c r="Y1" s="2" t="s">
        <v>245</v>
      </c>
      <c r="Z1" s="2" t="s">
        <v>246</v>
      </c>
      <c r="AA1" s="2" t="s">
        <v>247</v>
      </c>
      <c r="AB1" s="2" t="s">
        <v>248</v>
      </c>
      <c r="AC1" s="2" t="s">
        <v>249</v>
      </c>
      <c r="AD1" s="2" t="s">
        <v>250</v>
      </c>
      <c r="AE1" s="2" t="s">
        <v>251</v>
      </c>
      <c r="AF1" s="2" t="s">
        <v>252</v>
      </c>
      <c r="AG1" s="2" t="s">
        <v>253</v>
      </c>
      <c r="AH1" s="2" t="s">
        <v>254</v>
      </c>
      <c r="AI1" s="2" t="s">
        <v>231</v>
      </c>
      <c r="AJ1" s="2" t="s">
        <v>255</v>
      </c>
      <c r="AK1" s="2" t="s">
        <v>256</v>
      </c>
      <c r="AL1" s="2" t="s">
        <v>257</v>
      </c>
      <c r="AM1" s="2" t="s">
        <v>231</v>
      </c>
      <c r="AN1" s="2" t="s">
        <v>231</v>
      </c>
      <c r="AO1" s="2" t="s">
        <v>231</v>
      </c>
      <c r="AP1" s="2" t="s">
        <v>258</v>
      </c>
      <c r="AQ1" s="2" t="s">
        <v>259</v>
      </c>
      <c r="AR1" s="2" t="s">
        <v>260</v>
      </c>
      <c r="AS1" s="2" t="s">
        <v>261</v>
      </c>
      <c r="AT1" s="2" t="s">
        <v>231</v>
      </c>
      <c r="AU1" s="2">
        <v>0</v>
      </c>
      <c r="AV1" s="2" t="s">
        <v>231</v>
      </c>
      <c r="AW1" s="2" t="s">
        <v>231</v>
      </c>
      <c r="AX1" s="2" t="s">
        <v>231</v>
      </c>
      <c r="AY1" s="2" t="s">
        <v>262</v>
      </c>
      <c r="AZ1" s="2" t="s">
        <v>263</v>
      </c>
      <c r="BA1" s="2" t="s">
        <v>264</v>
      </c>
      <c r="BB1" s="2" t="s">
        <v>265</v>
      </c>
      <c r="BC1" s="2" t="s">
        <v>266</v>
      </c>
      <c r="BD1" s="2" t="s">
        <v>267</v>
      </c>
      <c r="BE1" s="2" t="s">
        <v>268</v>
      </c>
      <c r="BF1" s="2" t="s">
        <v>269</v>
      </c>
      <c r="BG1" s="2" t="s">
        <v>270</v>
      </c>
      <c r="BH1" s="2" t="s">
        <v>271</v>
      </c>
      <c r="BI1" s="2" t="s">
        <v>231</v>
      </c>
      <c r="BJ1" s="2" t="s">
        <v>272</v>
      </c>
      <c r="BK1" s="2" t="s">
        <v>272</v>
      </c>
      <c r="BL1" s="2" t="s">
        <v>272</v>
      </c>
      <c r="BM1" s="2" t="s">
        <v>273</v>
      </c>
      <c r="BN1" s="2" t="s">
        <v>274</v>
      </c>
      <c r="BO1" s="2" t="s">
        <v>275</v>
      </c>
      <c r="BP1" s="2" t="s">
        <v>276</v>
      </c>
      <c r="BQ1" s="2" t="s">
        <v>277</v>
      </c>
      <c r="BR1" s="2" t="s">
        <v>278</v>
      </c>
      <c r="BS1" s="2" t="s">
        <v>231</v>
      </c>
      <c r="BT1" s="2" t="s">
        <v>279</v>
      </c>
      <c r="BU1" s="2" t="s">
        <v>231</v>
      </c>
      <c r="BV1" s="2" t="s">
        <v>231</v>
      </c>
      <c r="BW1" s="2" t="s">
        <v>280</v>
      </c>
      <c r="BX1" s="2" t="s">
        <v>281</v>
      </c>
      <c r="BY1" s="2" t="s">
        <v>231</v>
      </c>
      <c r="BZ1" s="2" t="s">
        <v>231</v>
      </c>
      <c r="CA1" s="2" t="s">
        <v>282</v>
      </c>
      <c r="CB1" s="2" t="s">
        <v>283</v>
      </c>
      <c r="CC1" s="2" t="s">
        <v>284</v>
      </c>
      <c r="CD1" s="2" t="s">
        <v>285</v>
      </c>
      <c r="CE1" s="2" t="s">
        <v>286</v>
      </c>
      <c r="CF1" s="2" t="s">
        <v>231</v>
      </c>
      <c r="CG1" s="2" t="s">
        <v>231</v>
      </c>
      <c r="CH1" s="2" t="s">
        <v>287</v>
      </c>
      <c r="CI1" s="2" t="s">
        <v>288</v>
      </c>
      <c r="CJ1" s="2" t="s">
        <v>289</v>
      </c>
      <c r="CK1" s="2" t="s">
        <v>290</v>
      </c>
      <c r="CL1" s="2" t="s">
        <v>291</v>
      </c>
      <c r="CM1" s="2" t="s">
        <v>292</v>
      </c>
      <c r="CN1" s="2" t="s">
        <v>231</v>
      </c>
      <c r="CO1" s="2" t="s">
        <v>293</v>
      </c>
      <c r="CP1" s="2" t="s">
        <v>294</v>
      </c>
      <c r="CQ1" s="2" t="s">
        <v>295</v>
      </c>
      <c r="CR1" s="2" t="s">
        <v>296</v>
      </c>
      <c r="CS1" s="2" t="s">
        <v>297</v>
      </c>
      <c r="CT1" s="2" t="s">
        <v>298</v>
      </c>
      <c r="CU1" s="2" t="s">
        <v>299</v>
      </c>
      <c r="CV1" s="2" t="s">
        <v>300</v>
      </c>
      <c r="CW1" s="2" t="s">
        <v>301</v>
      </c>
      <c r="CX1" s="2" t="s">
        <v>302</v>
      </c>
      <c r="CY1" s="2" t="s">
        <v>303</v>
      </c>
      <c r="CZ1" s="2" t="s">
        <v>304</v>
      </c>
      <c r="DA1" s="2" t="s">
        <v>305</v>
      </c>
      <c r="DB1" s="2" t="s">
        <v>306</v>
      </c>
      <c r="DC1" s="2" t="s">
        <v>307</v>
      </c>
      <c r="DD1" s="2" t="s">
        <v>308</v>
      </c>
      <c r="DE1" s="2" t="s">
        <v>272</v>
      </c>
      <c r="DF1" s="2" t="s">
        <v>309</v>
      </c>
      <c r="DG1" s="2" t="s">
        <v>310</v>
      </c>
      <c r="DH1" s="2" t="s">
        <v>272</v>
      </c>
      <c r="DI1" s="2" t="s">
        <v>272</v>
      </c>
      <c r="DJ1" s="2" t="s">
        <v>272</v>
      </c>
      <c r="DK1" s="2" t="s">
        <v>272</v>
      </c>
      <c r="DL1" s="2" t="s">
        <v>311</v>
      </c>
      <c r="DM1" s="2" t="s">
        <v>312</v>
      </c>
    </row>
    <row r="2" spans="1:117" ht="15.5" x14ac:dyDescent="0.35">
      <c r="A2" s="4" t="s">
        <v>1</v>
      </c>
      <c r="B2" s="5"/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  <c r="BD2" s="6" t="s">
        <v>55</v>
      </c>
      <c r="BE2" s="6" t="s">
        <v>56</v>
      </c>
      <c r="BF2" s="6" t="s">
        <v>57</v>
      </c>
      <c r="BG2" s="6" t="s">
        <v>58</v>
      </c>
      <c r="BH2" s="6" t="s">
        <v>59</v>
      </c>
      <c r="BI2" s="6" t="s">
        <v>60</v>
      </c>
      <c r="BJ2" s="6" t="s">
        <v>61</v>
      </c>
      <c r="BK2" s="6" t="s">
        <v>62</v>
      </c>
      <c r="BL2" s="6" t="s">
        <v>63</v>
      </c>
      <c r="BM2" s="6" t="s">
        <v>64</v>
      </c>
      <c r="BN2" s="6" t="s">
        <v>65</v>
      </c>
      <c r="BO2" s="6" t="s">
        <v>66</v>
      </c>
      <c r="BP2" s="6" t="s">
        <v>67</v>
      </c>
      <c r="BQ2" s="6" t="s">
        <v>68</v>
      </c>
      <c r="BR2" s="6" t="s">
        <v>69</v>
      </c>
      <c r="BS2" s="6" t="s">
        <v>70</v>
      </c>
      <c r="BT2" s="6" t="s">
        <v>71</v>
      </c>
      <c r="BU2" s="6" t="s">
        <v>72</v>
      </c>
      <c r="BV2" s="6" t="s">
        <v>73</v>
      </c>
      <c r="BW2" s="6" t="s">
        <v>74</v>
      </c>
      <c r="BX2" s="6" t="s">
        <v>75</v>
      </c>
      <c r="BY2" s="6" t="s">
        <v>76</v>
      </c>
      <c r="BZ2" s="6" t="s">
        <v>77</v>
      </c>
      <c r="CA2" s="6" t="s">
        <v>78</v>
      </c>
      <c r="CB2" s="6" t="s">
        <v>79</v>
      </c>
      <c r="CC2" s="6" t="s">
        <v>80</v>
      </c>
      <c r="CD2" s="6" t="s">
        <v>81</v>
      </c>
      <c r="CE2" s="6" t="s">
        <v>82</v>
      </c>
      <c r="CF2" s="6" t="s">
        <v>83</v>
      </c>
      <c r="CG2" s="6" t="s">
        <v>84</v>
      </c>
      <c r="CH2" s="6" t="s">
        <v>85</v>
      </c>
      <c r="CI2" s="6" t="s">
        <v>86</v>
      </c>
      <c r="CJ2" s="6" t="s">
        <v>87</v>
      </c>
      <c r="CK2" s="6" t="s">
        <v>88</v>
      </c>
      <c r="CL2" s="6" t="s">
        <v>89</v>
      </c>
      <c r="CM2" s="6" t="s">
        <v>90</v>
      </c>
      <c r="CN2" s="6" t="s">
        <v>91</v>
      </c>
      <c r="CO2" s="6" t="s">
        <v>92</v>
      </c>
      <c r="CP2" s="6" t="s">
        <v>93</v>
      </c>
      <c r="CQ2" s="6" t="s">
        <v>94</v>
      </c>
      <c r="CR2" s="6" t="s">
        <v>95</v>
      </c>
      <c r="CS2" s="6" t="s">
        <v>96</v>
      </c>
      <c r="CT2" s="6" t="s">
        <v>97</v>
      </c>
      <c r="CU2" s="6" t="s">
        <v>98</v>
      </c>
      <c r="CV2" s="6" t="s">
        <v>99</v>
      </c>
      <c r="CW2" s="6" t="s">
        <v>100</v>
      </c>
      <c r="CX2" s="6" t="s">
        <v>101</v>
      </c>
      <c r="CY2" s="6" t="s">
        <v>102</v>
      </c>
      <c r="CZ2" s="6" t="s">
        <v>103</v>
      </c>
      <c r="DA2" s="6" t="s">
        <v>104</v>
      </c>
      <c r="DB2" s="6" t="s">
        <v>105</v>
      </c>
      <c r="DC2" s="6" t="s">
        <v>106</v>
      </c>
      <c r="DD2" s="6" t="s">
        <v>107</v>
      </c>
      <c r="DE2" s="6" t="s">
        <v>108</v>
      </c>
      <c r="DF2" s="6" t="s">
        <v>109</v>
      </c>
      <c r="DG2" s="6" t="s">
        <v>110</v>
      </c>
      <c r="DH2" s="6" t="s">
        <v>111</v>
      </c>
      <c r="DI2" s="6" t="s">
        <v>112</v>
      </c>
      <c r="DJ2" s="6" t="s">
        <v>113</v>
      </c>
      <c r="DK2" s="6" t="s">
        <v>114</v>
      </c>
      <c r="DL2" s="6" t="s">
        <v>115</v>
      </c>
      <c r="DM2" s="6" t="s">
        <v>116</v>
      </c>
    </row>
    <row r="3" spans="1:117" ht="97.5" customHeight="1" x14ac:dyDescent="0.35">
      <c r="A3" s="1" t="s">
        <v>117</v>
      </c>
      <c r="B3" s="1"/>
      <c r="C3" s="7" t="s">
        <v>313</v>
      </c>
      <c r="D3" s="7" t="s">
        <v>314</v>
      </c>
      <c r="E3" s="7" t="s">
        <v>315</v>
      </c>
      <c r="F3" s="7" t="s">
        <v>316</v>
      </c>
      <c r="G3" s="7" t="s">
        <v>317</v>
      </c>
      <c r="H3" s="7" t="s">
        <v>318</v>
      </c>
      <c r="I3" s="7" t="s">
        <v>319</v>
      </c>
      <c r="J3" s="7" t="s">
        <v>320</v>
      </c>
      <c r="K3" s="7" t="s">
        <v>321</v>
      </c>
      <c r="L3" s="7" t="s">
        <v>322</v>
      </c>
      <c r="M3" s="7" t="s">
        <v>323</v>
      </c>
      <c r="N3" s="7" t="s">
        <v>324</v>
      </c>
      <c r="O3" s="7" t="s">
        <v>325</v>
      </c>
      <c r="P3" s="7" t="s">
        <v>326</v>
      </c>
      <c r="Q3" s="7" t="s">
        <v>327</v>
      </c>
      <c r="R3" s="7" t="s">
        <v>328</v>
      </c>
      <c r="S3" s="7" t="s">
        <v>329</v>
      </c>
      <c r="T3" s="7" t="s">
        <v>330</v>
      </c>
      <c r="U3" s="7" t="s">
        <v>331</v>
      </c>
      <c r="V3" s="7" t="s">
        <v>332</v>
      </c>
      <c r="W3" s="7" t="s">
        <v>333</v>
      </c>
      <c r="X3" s="7" t="s">
        <v>334</v>
      </c>
      <c r="Y3" s="7" t="s">
        <v>335</v>
      </c>
      <c r="Z3" s="7" t="s">
        <v>336</v>
      </c>
      <c r="AA3" s="7" t="s">
        <v>337</v>
      </c>
      <c r="AB3" s="7" t="s">
        <v>338</v>
      </c>
      <c r="AC3" s="7" t="s">
        <v>339</v>
      </c>
      <c r="AD3" s="7" t="s">
        <v>340</v>
      </c>
      <c r="AE3" s="7" t="s">
        <v>341</v>
      </c>
      <c r="AF3" s="7" t="s">
        <v>342</v>
      </c>
      <c r="AG3" s="7" t="s">
        <v>343</v>
      </c>
      <c r="AH3" s="7" t="s">
        <v>344</v>
      </c>
      <c r="AI3" s="7" t="s">
        <v>345</v>
      </c>
      <c r="AJ3" s="7" t="s">
        <v>346</v>
      </c>
      <c r="AK3" s="7" t="s">
        <v>347</v>
      </c>
      <c r="AL3" s="7" t="s">
        <v>348</v>
      </c>
      <c r="AM3" s="7" t="s">
        <v>349</v>
      </c>
      <c r="AN3" s="7" t="s">
        <v>350</v>
      </c>
      <c r="AO3" s="7" t="s">
        <v>351</v>
      </c>
      <c r="AP3" s="7" t="s">
        <v>352</v>
      </c>
      <c r="AQ3" s="7" t="s">
        <v>427</v>
      </c>
      <c r="AR3" s="7" t="s">
        <v>353</v>
      </c>
      <c r="AS3" s="7" t="s">
        <v>354</v>
      </c>
      <c r="AT3" s="7" t="s">
        <v>355</v>
      </c>
      <c r="AU3" s="7" t="s">
        <v>356</v>
      </c>
      <c r="AV3" s="7" t="s">
        <v>357</v>
      </c>
      <c r="AW3" s="7" t="s">
        <v>358</v>
      </c>
      <c r="AX3" s="7" t="s">
        <v>359</v>
      </c>
      <c r="AY3" s="7" t="s">
        <v>360</v>
      </c>
      <c r="AZ3" s="7" t="s">
        <v>361</v>
      </c>
      <c r="BA3" s="7" t="s">
        <v>362</v>
      </c>
      <c r="BB3" s="7" t="s">
        <v>363</v>
      </c>
      <c r="BC3" s="7" t="s">
        <v>364</v>
      </c>
      <c r="BD3" s="7" t="s">
        <v>365</v>
      </c>
      <c r="BE3" s="7" t="s">
        <v>366</v>
      </c>
      <c r="BF3" s="7" t="s">
        <v>367</v>
      </c>
      <c r="BG3" s="7" t="s">
        <v>368</v>
      </c>
      <c r="BH3" s="7" t="s">
        <v>369</v>
      </c>
      <c r="BI3" s="7" t="s">
        <v>370</v>
      </c>
      <c r="BJ3" s="7" t="s">
        <v>371</v>
      </c>
      <c r="BK3" s="7" t="s">
        <v>372</v>
      </c>
      <c r="BL3" s="7" t="s">
        <v>373</v>
      </c>
      <c r="BM3" s="7" t="s">
        <v>374</v>
      </c>
      <c r="BN3" s="7" t="s">
        <v>375</v>
      </c>
      <c r="BO3" s="7" t="s">
        <v>376</v>
      </c>
      <c r="BP3" s="7" t="s">
        <v>377</v>
      </c>
      <c r="BQ3" s="7" t="s">
        <v>378</v>
      </c>
      <c r="BR3" s="7" t="s">
        <v>379</v>
      </c>
      <c r="BS3" s="7" t="s">
        <v>380</v>
      </c>
      <c r="BT3" s="7" t="s">
        <v>381</v>
      </c>
      <c r="BU3" s="7" t="s">
        <v>382</v>
      </c>
      <c r="BV3" s="7" t="s">
        <v>383</v>
      </c>
      <c r="BW3" s="7" t="s">
        <v>384</v>
      </c>
      <c r="BX3" s="7" t="s">
        <v>385</v>
      </c>
      <c r="BY3" s="7" t="s">
        <v>386</v>
      </c>
      <c r="BZ3" s="7" t="s">
        <v>387</v>
      </c>
      <c r="CA3" s="7" t="s">
        <v>388</v>
      </c>
      <c r="CB3" s="7" t="s">
        <v>389</v>
      </c>
      <c r="CC3" s="7" t="s">
        <v>390</v>
      </c>
      <c r="CD3" s="7" t="s">
        <v>391</v>
      </c>
      <c r="CE3" s="7" t="s">
        <v>392</v>
      </c>
      <c r="CF3" s="7" t="s">
        <v>393</v>
      </c>
      <c r="CG3" s="7" t="s">
        <v>394</v>
      </c>
      <c r="CH3" s="7" t="s">
        <v>395</v>
      </c>
      <c r="CI3" s="7" t="s">
        <v>396</v>
      </c>
      <c r="CJ3" s="7" t="s">
        <v>397</v>
      </c>
      <c r="CK3" s="7" t="s">
        <v>398</v>
      </c>
      <c r="CL3" s="7" t="s">
        <v>399</v>
      </c>
      <c r="CM3" s="7" t="s">
        <v>400</v>
      </c>
      <c r="CN3" s="7" t="s">
        <v>401</v>
      </c>
      <c r="CO3" s="7" t="s">
        <v>402</v>
      </c>
      <c r="CP3" s="7" t="s">
        <v>403</v>
      </c>
      <c r="CQ3" s="7" t="s">
        <v>404</v>
      </c>
      <c r="CR3" s="7" t="s">
        <v>405</v>
      </c>
      <c r="CS3" s="7" t="s">
        <v>406</v>
      </c>
      <c r="CT3" s="7" t="s">
        <v>407</v>
      </c>
      <c r="CU3" s="7" t="s">
        <v>408</v>
      </c>
      <c r="CV3" s="7" t="s">
        <v>409</v>
      </c>
      <c r="CW3" s="7" t="s">
        <v>410</v>
      </c>
      <c r="CX3" s="7" t="s">
        <v>411</v>
      </c>
      <c r="CY3" s="7" t="s">
        <v>412</v>
      </c>
      <c r="CZ3" s="7" t="s">
        <v>413</v>
      </c>
      <c r="DA3" s="7" t="s">
        <v>414</v>
      </c>
      <c r="DB3" s="7" t="s">
        <v>415</v>
      </c>
      <c r="DC3" s="7" t="s">
        <v>416</v>
      </c>
      <c r="DD3" s="7" t="s">
        <v>417</v>
      </c>
      <c r="DE3" s="7" t="s">
        <v>418</v>
      </c>
      <c r="DF3" s="7" t="s">
        <v>419</v>
      </c>
      <c r="DG3" s="7" t="s">
        <v>420</v>
      </c>
      <c r="DH3" s="7" t="s">
        <v>421</v>
      </c>
      <c r="DI3" s="7" t="s">
        <v>422</v>
      </c>
      <c r="DJ3" s="7" t="s">
        <v>423</v>
      </c>
      <c r="DK3" s="7" t="s">
        <v>424</v>
      </c>
      <c r="DL3" s="7" t="s">
        <v>425</v>
      </c>
      <c r="DM3" s="7" t="s">
        <v>426</v>
      </c>
    </row>
    <row r="4" spans="1:117" ht="15.5" x14ac:dyDescent="0.35">
      <c r="A4" s="1" t="s">
        <v>118</v>
      </c>
      <c r="B4" s="8" t="s">
        <v>119</v>
      </c>
      <c r="C4" s="9">
        <v>45838</v>
      </c>
      <c r="D4" s="9">
        <v>45838</v>
      </c>
      <c r="E4" s="9">
        <v>45838</v>
      </c>
      <c r="F4" s="9">
        <v>45838</v>
      </c>
      <c r="G4" s="9">
        <v>45838</v>
      </c>
      <c r="H4" s="9">
        <v>45838</v>
      </c>
      <c r="I4" s="9">
        <v>45838</v>
      </c>
      <c r="J4" s="9">
        <v>45838</v>
      </c>
      <c r="K4" s="9">
        <v>45838</v>
      </c>
      <c r="L4" s="9">
        <v>45838</v>
      </c>
      <c r="M4" s="9">
        <v>45838</v>
      </c>
      <c r="N4" s="9">
        <v>45838</v>
      </c>
      <c r="O4" s="9">
        <v>45838</v>
      </c>
      <c r="P4" s="9">
        <v>45838</v>
      </c>
      <c r="Q4" s="9">
        <v>45838</v>
      </c>
      <c r="R4" s="9">
        <v>45838</v>
      </c>
      <c r="S4" s="9">
        <v>45838</v>
      </c>
      <c r="T4" s="9">
        <v>45838</v>
      </c>
      <c r="U4" s="9">
        <v>45838</v>
      </c>
      <c r="V4" s="9">
        <v>45838</v>
      </c>
      <c r="W4" s="9">
        <v>45838</v>
      </c>
      <c r="X4" s="9">
        <v>45838</v>
      </c>
      <c r="Y4" s="9">
        <v>45838</v>
      </c>
      <c r="Z4" s="9">
        <v>45838</v>
      </c>
      <c r="AA4" s="9">
        <v>45838</v>
      </c>
      <c r="AB4" s="9">
        <v>45838</v>
      </c>
      <c r="AC4" s="9">
        <v>45838</v>
      </c>
      <c r="AD4" s="9">
        <v>45838</v>
      </c>
      <c r="AE4" s="9">
        <v>45838</v>
      </c>
      <c r="AF4" s="9">
        <v>45838</v>
      </c>
      <c r="AG4" s="9">
        <v>45838</v>
      </c>
      <c r="AH4" s="9">
        <v>45838</v>
      </c>
      <c r="AI4" s="9">
        <v>45838</v>
      </c>
      <c r="AJ4" s="9">
        <v>45838</v>
      </c>
      <c r="AK4" s="9">
        <v>45838</v>
      </c>
      <c r="AL4" s="9">
        <v>45838</v>
      </c>
      <c r="AM4" s="9">
        <v>45838</v>
      </c>
      <c r="AN4" s="9">
        <v>45838</v>
      </c>
      <c r="AO4" s="9">
        <v>45838</v>
      </c>
      <c r="AP4" s="9">
        <v>45838</v>
      </c>
      <c r="AQ4" s="9">
        <v>45838</v>
      </c>
      <c r="AR4" s="9">
        <v>45838</v>
      </c>
      <c r="AS4" s="9">
        <v>45838</v>
      </c>
      <c r="AT4" s="9">
        <v>45838</v>
      </c>
      <c r="AU4" s="9">
        <v>45838</v>
      </c>
      <c r="AV4" s="9">
        <v>45838</v>
      </c>
      <c r="AW4" s="9">
        <v>45838</v>
      </c>
      <c r="AX4" s="9">
        <v>45838</v>
      </c>
      <c r="AY4" s="9">
        <v>45838</v>
      </c>
      <c r="AZ4" s="9">
        <v>45838</v>
      </c>
      <c r="BA4" s="9">
        <v>45838</v>
      </c>
      <c r="BB4" s="9">
        <v>45838</v>
      </c>
      <c r="BC4" s="9">
        <v>45838</v>
      </c>
      <c r="BD4" s="9">
        <v>45838</v>
      </c>
      <c r="BE4" s="9">
        <v>45838</v>
      </c>
      <c r="BF4" s="9">
        <v>45838</v>
      </c>
      <c r="BG4" s="9">
        <v>45838</v>
      </c>
      <c r="BH4" s="9">
        <v>45838</v>
      </c>
      <c r="BI4" s="9">
        <v>45838</v>
      </c>
      <c r="BJ4" s="9">
        <v>45838</v>
      </c>
      <c r="BK4" s="9">
        <v>45838</v>
      </c>
      <c r="BL4" s="9">
        <v>45838</v>
      </c>
      <c r="BM4" s="9">
        <v>45838</v>
      </c>
      <c r="BN4" s="9">
        <v>45838</v>
      </c>
      <c r="BO4" s="9">
        <v>45838</v>
      </c>
      <c r="BP4" s="9">
        <v>45838</v>
      </c>
      <c r="BQ4" s="9">
        <v>45838</v>
      </c>
      <c r="BR4" s="9">
        <v>45838</v>
      </c>
      <c r="BS4" s="9">
        <v>45838</v>
      </c>
      <c r="BT4" s="9">
        <v>45838</v>
      </c>
      <c r="BU4" s="9">
        <v>45838</v>
      </c>
      <c r="BV4" s="9">
        <v>45838</v>
      </c>
      <c r="BW4" s="9">
        <v>45838</v>
      </c>
      <c r="BX4" s="9">
        <v>45838</v>
      </c>
      <c r="BY4" s="9">
        <v>45838</v>
      </c>
      <c r="BZ4" s="9">
        <v>45838</v>
      </c>
      <c r="CA4" s="9">
        <v>45838</v>
      </c>
      <c r="CB4" s="9">
        <v>45838</v>
      </c>
      <c r="CC4" s="9">
        <v>45838</v>
      </c>
      <c r="CD4" s="9">
        <v>45838</v>
      </c>
      <c r="CE4" s="9">
        <v>45838</v>
      </c>
      <c r="CF4" s="9">
        <v>45838</v>
      </c>
      <c r="CG4" s="9">
        <v>45838</v>
      </c>
      <c r="CH4" s="9">
        <v>45838</v>
      </c>
      <c r="CI4" s="9">
        <v>45838</v>
      </c>
      <c r="CJ4" s="9">
        <v>45838</v>
      </c>
      <c r="CK4" s="9">
        <v>45838</v>
      </c>
      <c r="CL4" s="9">
        <v>45838</v>
      </c>
      <c r="CM4" s="9">
        <v>45838</v>
      </c>
      <c r="CN4" s="9">
        <v>45838</v>
      </c>
      <c r="CO4" s="9">
        <v>45838</v>
      </c>
      <c r="CP4" s="9">
        <v>45838</v>
      </c>
      <c r="CQ4" s="9">
        <v>45838</v>
      </c>
      <c r="CR4" s="9">
        <v>45838</v>
      </c>
      <c r="CS4" s="9">
        <v>45838</v>
      </c>
      <c r="CT4" s="9">
        <v>45838</v>
      </c>
      <c r="CU4" s="9">
        <v>45838</v>
      </c>
      <c r="CV4" s="9">
        <v>45838</v>
      </c>
      <c r="CW4" s="9">
        <v>45838</v>
      </c>
      <c r="CX4" s="9">
        <v>45838</v>
      </c>
      <c r="CY4" s="9">
        <v>45838</v>
      </c>
      <c r="CZ4" s="9">
        <v>45838</v>
      </c>
      <c r="DA4" s="9">
        <v>45838</v>
      </c>
      <c r="DB4" s="9">
        <v>45838</v>
      </c>
      <c r="DC4" s="9">
        <v>45838</v>
      </c>
      <c r="DD4" s="9">
        <v>45838</v>
      </c>
      <c r="DE4" s="9">
        <v>45838</v>
      </c>
      <c r="DF4" s="9">
        <v>45838</v>
      </c>
      <c r="DG4" s="9">
        <v>45838</v>
      </c>
      <c r="DH4" s="9">
        <v>45838</v>
      </c>
      <c r="DI4" s="9">
        <v>45838</v>
      </c>
      <c r="DJ4" s="9">
        <v>45838</v>
      </c>
      <c r="DK4" s="9">
        <v>45838</v>
      </c>
      <c r="DL4" s="9">
        <v>45838</v>
      </c>
      <c r="DM4" s="9">
        <v>45838</v>
      </c>
    </row>
    <row r="5" spans="1:117" ht="15.5" x14ac:dyDescent="0.35">
      <c r="A5" s="1" t="s">
        <v>120</v>
      </c>
      <c r="B5" s="8"/>
      <c r="C5" s="9">
        <v>45839</v>
      </c>
      <c r="D5" s="9">
        <v>45839</v>
      </c>
      <c r="E5" s="9">
        <v>45839</v>
      </c>
      <c r="F5" s="9">
        <v>45839</v>
      </c>
      <c r="G5" s="9">
        <v>45839</v>
      </c>
      <c r="H5" s="9">
        <v>45839</v>
      </c>
      <c r="I5" s="9">
        <v>45839</v>
      </c>
      <c r="J5" s="9">
        <v>45839</v>
      </c>
      <c r="K5" s="9">
        <v>45839</v>
      </c>
      <c r="L5" s="9">
        <v>45839</v>
      </c>
      <c r="M5" s="9">
        <v>45839</v>
      </c>
      <c r="N5" s="9">
        <v>45839</v>
      </c>
      <c r="O5" s="9">
        <v>45839</v>
      </c>
      <c r="P5" s="9">
        <v>45839</v>
      </c>
      <c r="Q5" s="9">
        <v>45839</v>
      </c>
      <c r="R5" s="9">
        <v>45839</v>
      </c>
      <c r="S5" s="9">
        <v>45839</v>
      </c>
      <c r="T5" s="9">
        <v>45839</v>
      </c>
      <c r="U5" s="9">
        <v>45839</v>
      </c>
      <c r="V5" s="9">
        <v>45839</v>
      </c>
      <c r="W5" s="9">
        <v>45839</v>
      </c>
      <c r="X5" s="9">
        <v>45839</v>
      </c>
      <c r="Y5" s="9">
        <v>45839</v>
      </c>
      <c r="Z5" s="9">
        <v>45839</v>
      </c>
      <c r="AA5" s="9">
        <v>45839</v>
      </c>
      <c r="AB5" s="9">
        <v>45839</v>
      </c>
      <c r="AC5" s="9">
        <v>45839</v>
      </c>
      <c r="AD5" s="9">
        <v>45839</v>
      </c>
      <c r="AE5" s="9">
        <v>45839</v>
      </c>
      <c r="AF5" s="9">
        <v>45839</v>
      </c>
      <c r="AG5" s="9">
        <v>45839</v>
      </c>
      <c r="AH5" s="9">
        <v>45839</v>
      </c>
      <c r="AI5" s="9">
        <v>45839</v>
      </c>
      <c r="AJ5" s="9">
        <v>45839</v>
      </c>
      <c r="AK5" s="9">
        <v>45839</v>
      </c>
      <c r="AL5" s="9">
        <v>45839</v>
      </c>
      <c r="AM5" s="9">
        <v>45839</v>
      </c>
      <c r="AN5" s="9">
        <v>45839</v>
      </c>
      <c r="AO5" s="9">
        <v>45839</v>
      </c>
      <c r="AP5" s="9">
        <v>45839</v>
      </c>
      <c r="AQ5" s="9">
        <v>45839</v>
      </c>
      <c r="AR5" s="9">
        <v>45839</v>
      </c>
      <c r="AS5" s="9">
        <v>45839</v>
      </c>
      <c r="AT5" s="9">
        <v>45839</v>
      </c>
      <c r="AU5" s="9">
        <v>45839</v>
      </c>
      <c r="AV5" s="9">
        <v>45839</v>
      </c>
      <c r="AW5" s="9">
        <v>45839</v>
      </c>
      <c r="AX5" s="9">
        <v>45839</v>
      </c>
      <c r="AY5" s="9">
        <v>45839</v>
      </c>
      <c r="AZ5" s="9">
        <v>45839</v>
      </c>
      <c r="BA5" s="9">
        <v>45839</v>
      </c>
      <c r="BB5" s="9">
        <v>45839</v>
      </c>
      <c r="BC5" s="9">
        <v>45839</v>
      </c>
      <c r="BD5" s="9">
        <v>45839</v>
      </c>
      <c r="BE5" s="9">
        <v>45839</v>
      </c>
      <c r="BF5" s="9">
        <v>45839</v>
      </c>
      <c r="BG5" s="9">
        <v>45839</v>
      </c>
      <c r="BH5" s="9">
        <v>45839</v>
      </c>
      <c r="BI5" s="9">
        <v>45839</v>
      </c>
      <c r="BJ5" s="9">
        <v>45839</v>
      </c>
      <c r="BK5" s="9">
        <v>45839</v>
      </c>
      <c r="BL5" s="9">
        <v>45839</v>
      </c>
      <c r="BM5" s="9">
        <v>45839</v>
      </c>
      <c r="BN5" s="9">
        <v>45839</v>
      </c>
      <c r="BO5" s="9">
        <v>45839</v>
      </c>
      <c r="BP5" s="9">
        <v>45839</v>
      </c>
      <c r="BQ5" s="9">
        <v>45839</v>
      </c>
      <c r="BR5" s="9">
        <v>45839</v>
      </c>
      <c r="BS5" s="9">
        <v>45839</v>
      </c>
      <c r="BT5" s="9">
        <v>45839</v>
      </c>
      <c r="BU5" s="9">
        <v>45839</v>
      </c>
      <c r="BV5" s="9">
        <v>45839</v>
      </c>
      <c r="BW5" s="9">
        <v>45839</v>
      </c>
      <c r="BX5" s="9">
        <v>45839</v>
      </c>
      <c r="BY5" s="9">
        <v>45839</v>
      </c>
      <c r="BZ5" s="9">
        <v>45839</v>
      </c>
      <c r="CA5" s="9">
        <v>45839</v>
      </c>
      <c r="CB5" s="9">
        <v>45839</v>
      </c>
      <c r="CC5" s="9">
        <v>45839</v>
      </c>
      <c r="CD5" s="9">
        <v>45839</v>
      </c>
      <c r="CE5" s="9">
        <v>45839</v>
      </c>
      <c r="CF5" s="9">
        <v>45839</v>
      </c>
      <c r="CG5" s="9">
        <v>45839</v>
      </c>
      <c r="CH5" s="9">
        <v>45839</v>
      </c>
      <c r="CI5" s="9">
        <v>45839</v>
      </c>
      <c r="CJ5" s="9">
        <v>45839</v>
      </c>
      <c r="CK5" s="9">
        <v>45839</v>
      </c>
      <c r="CL5" s="9">
        <v>45839</v>
      </c>
      <c r="CM5" s="9">
        <v>45839</v>
      </c>
      <c r="CN5" s="9">
        <v>45839</v>
      </c>
      <c r="CO5" s="9">
        <v>45839</v>
      </c>
      <c r="CP5" s="9">
        <v>45839</v>
      </c>
      <c r="CQ5" s="9">
        <v>45839</v>
      </c>
      <c r="CR5" s="9">
        <v>45839</v>
      </c>
      <c r="CS5" s="9">
        <v>45839</v>
      </c>
      <c r="CT5" s="9">
        <v>45839</v>
      </c>
      <c r="CU5" s="9">
        <v>45839</v>
      </c>
      <c r="CV5" s="9">
        <v>45839</v>
      </c>
      <c r="CW5" s="9">
        <v>45839</v>
      </c>
      <c r="CX5" s="9">
        <v>45839</v>
      </c>
      <c r="CY5" s="9">
        <v>45839</v>
      </c>
      <c r="CZ5" s="9">
        <v>45839</v>
      </c>
      <c r="DA5" s="9">
        <v>45839</v>
      </c>
      <c r="DB5" s="9">
        <v>45839</v>
      </c>
      <c r="DC5" s="9">
        <v>45839</v>
      </c>
      <c r="DD5" s="9">
        <v>45839</v>
      </c>
      <c r="DE5" s="9">
        <v>45839</v>
      </c>
      <c r="DF5" s="9">
        <v>45839</v>
      </c>
      <c r="DG5" s="9">
        <v>45839</v>
      </c>
      <c r="DH5" s="9">
        <v>45839</v>
      </c>
      <c r="DI5" s="9">
        <v>45839</v>
      </c>
      <c r="DJ5" s="9">
        <v>45839</v>
      </c>
      <c r="DK5" s="9">
        <v>45839</v>
      </c>
      <c r="DL5" s="9">
        <v>45839</v>
      </c>
      <c r="DM5" s="9">
        <v>45839</v>
      </c>
    </row>
    <row r="6" spans="1:117" ht="15.5" x14ac:dyDescent="0.35">
      <c r="A6" s="1" t="s">
        <v>121</v>
      </c>
      <c r="B6" s="8"/>
      <c r="C6" s="9">
        <v>45847</v>
      </c>
      <c r="D6" s="9">
        <v>45847</v>
      </c>
      <c r="E6" s="9">
        <v>45847</v>
      </c>
      <c r="F6" s="9">
        <v>45847</v>
      </c>
      <c r="G6" s="9">
        <v>45847</v>
      </c>
      <c r="H6" s="9">
        <v>45847</v>
      </c>
      <c r="I6" s="9">
        <v>45847</v>
      </c>
      <c r="J6" s="9">
        <v>45847</v>
      </c>
      <c r="K6" s="9">
        <v>45847</v>
      </c>
      <c r="L6" s="9">
        <v>45847</v>
      </c>
      <c r="M6" s="9">
        <v>45847</v>
      </c>
      <c r="N6" s="9">
        <v>45847</v>
      </c>
      <c r="O6" s="9">
        <v>45847</v>
      </c>
      <c r="P6" s="9">
        <v>45847</v>
      </c>
      <c r="Q6" s="9">
        <v>45847</v>
      </c>
      <c r="R6" s="9">
        <v>45847</v>
      </c>
      <c r="S6" s="9">
        <v>45847</v>
      </c>
      <c r="T6" s="9">
        <v>45847</v>
      </c>
      <c r="U6" s="9">
        <v>45847</v>
      </c>
      <c r="V6" s="9">
        <v>45847</v>
      </c>
      <c r="W6" s="9">
        <v>45847</v>
      </c>
      <c r="X6" s="9">
        <v>45847</v>
      </c>
      <c r="Y6" s="9">
        <v>45847</v>
      </c>
      <c r="Z6" s="9">
        <v>45848</v>
      </c>
      <c r="AA6" s="9">
        <v>45848</v>
      </c>
      <c r="AB6" s="9">
        <v>45848</v>
      </c>
      <c r="AC6" s="9">
        <v>45848</v>
      </c>
      <c r="AD6" s="9">
        <v>45848</v>
      </c>
      <c r="AE6" s="9">
        <v>45848</v>
      </c>
      <c r="AF6" s="9">
        <v>45848</v>
      </c>
      <c r="AG6" s="9">
        <v>45848</v>
      </c>
      <c r="AH6" s="9">
        <v>45848</v>
      </c>
      <c r="AI6" s="9">
        <v>45847</v>
      </c>
      <c r="AJ6" s="9">
        <v>45847</v>
      </c>
      <c r="AK6" s="9">
        <v>45848</v>
      </c>
      <c r="AL6" s="9">
        <v>45854</v>
      </c>
      <c r="AM6" s="9">
        <v>45854</v>
      </c>
      <c r="AN6" s="9">
        <v>45854</v>
      </c>
      <c r="AO6" s="9">
        <v>45854</v>
      </c>
      <c r="AP6" s="9">
        <v>45854</v>
      </c>
      <c r="AQ6" s="9">
        <v>45854</v>
      </c>
      <c r="AR6" s="9">
        <v>45854</v>
      </c>
      <c r="AS6" s="9">
        <v>45854</v>
      </c>
      <c r="AT6" s="9">
        <v>45854</v>
      </c>
      <c r="AU6" s="9">
        <v>45854</v>
      </c>
      <c r="AV6" s="9">
        <v>45854</v>
      </c>
      <c r="AW6" s="9">
        <v>45854</v>
      </c>
      <c r="AX6" s="9">
        <v>45854</v>
      </c>
      <c r="AY6" s="9">
        <v>45854</v>
      </c>
      <c r="AZ6" s="9">
        <v>45854</v>
      </c>
      <c r="BA6" s="9">
        <v>45854</v>
      </c>
      <c r="BB6" s="9">
        <v>45854</v>
      </c>
      <c r="BC6" s="9">
        <v>45856</v>
      </c>
      <c r="BD6" s="9">
        <v>45855</v>
      </c>
      <c r="BE6" s="9">
        <v>45854</v>
      </c>
      <c r="BF6" s="9">
        <v>45856</v>
      </c>
      <c r="BG6" s="9">
        <v>45854</v>
      </c>
      <c r="BH6" s="9">
        <v>45854</v>
      </c>
      <c r="BI6" s="9">
        <v>45854</v>
      </c>
      <c r="BJ6" s="9">
        <v>45854</v>
      </c>
      <c r="BK6" s="9">
        <v>45854</v>
      </c>
      <c r="BL6" s="9">
        <v>45854</v>
      </c>
      <c r="BM6" s="9">
        <v>45860</v>
      </c>
      <c r="BN6" s="9">
        <v>45860</v>
      </c>
      <c r="BO6" s="9">
        <v>45860</v>
      </c>
      <c r="BP6" s="9">
        <v>45860</v>
      </c>
      <c r="BQ6" s="9">
        <v>45860</v>
      </c>
      <c r="BR6" s="9">
        <v>45860</v>
      </c>
      <c r="BS6" s="9">
        <v>45860</v>
      </c>
      <c r="BT6" s="9">
        <v>45860</v>
      </c>
      <c r="BU6" s="9">
        <v>45860</v>
      </c>
      <c r="BV6" s="9">
        <v>45860</v>
      </c>
      <c r="BW6" s="9">
        <v>45860</v>
      </c>
      <c r="BX6" s="9">
        <v>45860</v>
      </c>
      <c r="BY6" s="9">
        <v>45860</v>
      </c>
      <c r="BZ6" s="9">
        <v>45860</v>
      </c>
      <c r="CA6" s="9">
        <v>45862</v>
      </c>
      <c r="CB6" s="9">
        <v>45862</v>
      </c>
      <c r="CC6" s="9">
        <v>45862</v>
      </c>
      <c r="CD6" s="9">
        <v>45862</v>
      </c>
      <c r="CE6" s="9">
        <v>45862</v>
      </c>
      <c r="CF6" s="9">
        <v>45860</v>
      </c>
      <c r="CG6" s="9">
        <v>45860</v>
      </c>
      <c r="CH6" s="9">
        <v>45866</v>
      </c>
      <c r="CI6" s="9">
        <v>45861</v>
      </c>
      <c r="CJ6" s="9">
        <v>45866</v>
      </c>
      <c r="CK6" s="9">
        <v>45861</v>
      </c>
      <c r="CL6" s="9">
        <v>45866</v>
      </c>
      <c r="CM6" s="9">
        <v>45861</v>
      </c>
      <c r="CN6" s="9">
        <v>45861</v>
      </c>
      <c r="CO6" s="9">
        <v>45861</v>
      </c>
      <c r="CP6" s="9">
        <v>45861</v>
      </c>
      <c r="CQ6" s="9">
        <v>45861</v>
      </c>
      <c r="CR6" s="9">
        <v>45863</v>
      </c>
      <c r="CS6" s="9">
        <v>45863</v>
      </c>
      <c r="CT6" s="9">
        <v>45861</v>
      </c>
      <c r="CU6" s="9">
        <v>45863</v>
      </c>
      <c r="CV6" s="9">
        <v>45861</v>
      </c>
      <c r="CW6" s="9">
        <v>45861</v>
      </c>
      <c r="CX6" s="9">
        <v>45863</v>
      </c>
      <c r="CY6" s="9">
        <v>45861</v>
      </c>
      <c r="CZ6" s="9">
        <v>45863</v>
      </c>
      <c r="DA6" s="9">
        <v>45861</v>
      </c>
      <c r="DB6" s="9">
        <v>45863</v>
      </c>
      <c r="DC6" s="9">
        <v>45861</v>
      </c>
      <c r="DD6" s="9">
        <v>45863</v>
      </c>
      <c r="DE6" s="9">
        <v>45861</v>
      </c>
      <c r="DF6" s="9">
        <v>45861</v>
      </c>
      <c r="DG6" s="9">
        <v>45861</v>
      </c>
      <c r="DH6" s="9">
        <v>45861</v>
      </c>
      <c r="DI6" s="9">
        <v>45861</v>
      </c>
      <c r="DJ6" s="9">
        <v>45861</v>
      </c>
      <c r="DK6" s="9">
        <v>45861</v>
      </c>
      <c r="DL6" s="9">
        <v>45861</v>
      </c>
      <c r="DM6" s="9">
        <v>45861</v>
      </c>
    </row>
    <row r="7" spans="1:117" ht="15.5" x14ac:dyDescent="0.35">
      <c r="A7" s="1" t="s">
        <v>122</v>
      </c>
      <c r="B7" s="8" t="s">
        <v>119</v>
      </c>
      <c r="C7" s="10">
        <v>0.101295661197225</v>
      </c>
      <c r="D7" s="10">
        <v>4.7966632241411879E-2</v>
      </c>
      <c r="E7" s="10">
        <v>1.8110293467072301E-2</v>
      </c>
      <c r="F7" s="10">
        <v>1.41219267285523E-2</v>
      </c>
      <c r="G7" s="10">
        <v>2.4201034470252202E-2</v>
      </c>
      <c r="H7" s="10">
        <v>1.5899896284174899E-2</v>
      </c>
      <c r="I7" s="10">
        <v>1.35518541988106E-2</v>
      </c>
      <c r="J7" s="10">
        <v>1.30418002218806E-2</v>
      </c>
      <c r="K7" s="10">
        <v>1.4558119429018997E-2</v>
      </c>
      <c r="L7" s="10">
        <v>1.4551526190415E-2</v>
      </c>
      <c r="M7" s="10">
        <v>0.12733533592324109</v>
      </c>
      <c r="N7" s="10">
        <v>4.6931952848972704E-2</v>
      </c>
      <c r="O7" s="10">
        <v>1.47794365061229E-2</v>
      </c>
      <c r="P7" s="10">
        <v>0.200578145592019</v>
      </c>
      <c r="Q7" s="10">
        <v>0.114409194401627</v>
      </c>
      <c r="R7" s="10">
        <v>2.0760144186045496E-2</v>
      </c>
      <c r="S7" s="10">
        <v>2.3711929305907296E-2</v>
      </c>
      <c r="T7" s="10">
        <v>2.6123527109479E-3</v>
      </c>
      <c r="U7" s="10">
        <v>6.626524637029671E-2</v>
      </c>
      <c r="V7" s="10">
        <v>7.37822416263956E-2</v>
      </c>
      <c r="W7" s="10">
        <v>9.7391178459118998E-3</v>
      </c>
      <c r="X7" s="10">
        <v>1.6452064797614799E-2</v>
      </c>
      <c r="Y7" s="10">
        <v>1.0578287297994801E-2</v>
      </c>
      <c r="Z7" s="10">
        <v>1.37574235627784E-2</v>
      </c>
      <c r="AA7" s="10">
        <v>8.8223766432243503E-3</v>
      </c>
      <c r="AB7" s="10">
        <v>3.8409668860873401E-2</v>
      </c>
      <c r="AC7" s="10">
        <v>1.8350555457836499E-2</v>
      </c>
      <c r="AD7" s="10">
        <v>2.5099514625989899E-2</v>
      </c>
      <c r="AE7" s="10">
        <v>4.6272033032909998E-2</v>
      </c>
      <c r="AF7" s="10">
        <v>0.139586123307192</v>
      </c>
      <c r="AG7" s="10">
        <v>0.111533669874698</v>
      </c>
      <c r="AH7" s="10">
        <v>6.3506415980190495E-2</v>
      </c>
      <c r="AI7" s="10">
        <v>6.8074710544271305E-2</v>
      </c>
      <c r="AJ7" s="10">
        <v>9.7964334139795287E-2</v>
      </c>
      <c r="AK7" s="10">
        <v>1.83521983825716E-2</v>
      </c>
      <c r="AL7" s="10">
        <v>1.7025887104948314E-2</v>
      </c>
      <c r="AM7" s="10">
        <v>7.1213275264448211E-3</v>
      </c>
      <c r="AN7" s="10">
        <v>6.5419614978962107E-2</v>
      </c>
      <c r="AO7" s="10">
        <v>6.2641079133468697E-2</v>
      </c>
      <c r="AP7" s="10">
        <v>3.4851012117487416E-2</v>
      </c>
      <c r="AQ7" s="10">
        <v>1.6189485877298505E-2</v>
      </c>
      <c r="AR7" s="10">
        <v>3.9444067078576714E-2</v>
      </c>
      <c r="AS7" s="10">
        <v>2.4965459729879399E-2</v>
      </c>
      <c r="AT7" s="10">
        <v>1.2604095508609201E-2</v>
      </c>
      <c r="AU7" s="10">
        <v>1.29235173698469E-2</v>
      </c>
      <c r="AV7" s="10">
        <v>3.0172546184418302E-2</v>
      </c>
      <c r="AW7" s="10">
        <v>4.5258059704307199E-2</v>
      </c>
      <c r="AX7" s="10">
        <v>6.6571810575884904E-2</v>
      </c>
      <c r="AY7" s="10">
        <v>0.14987803439151698</v>
      </c>
      <c r="AZ7" s="10">
        <v>0.157940339181074</v>
      </c>
      <c r="BA7" s="10">
        <v>8.143798175033623E-2</v>
      </c>
      <c r="BB7" s="10">
        <v>8.3510448909686369E-2</v>
      </c>
      <c r="BC7" s="10">
        <v>8.3329146012766697E-2</v>
      </c>
      <c r="BD7" s="10">
        <v>2.70221482793922E-2</v>
      </c>
      <c r="BE7" s="10">
        <v>7.0666504738773922E-2</v>
      </c>
      <c r="BF7" s="10">
        <v>8.1105350483346716E-2</v>
      </c>
      <c r="BG7" s="10">
        <v>0.14500462845858436</v>
      </c>
      <c r="BH7" s="10">
        <v>0.14981112767886612</v>
      </c>
      <c r="BI7" s="10">
        <v>0.28316943838041903</v>
      </c>
      <c r="BJ7" s="10">
        <v>0.15656559920124</v>
      </c>
      <c r="BK7" s="10">
        <v>0.169337753233581</v>
      </c>
      <c r="BL7" s="10">
        <v>8.1385211479789402E-2</v>
      </c>
      <c r="BM7" s="10">
        <v>3.9367956332960009E-2</v>
      </c>
      <c r="BN7" s="10">
        <v>4.2051282183109287E-2</v>
      </c>
      <c r="BO7" s="10">
        <v>0.117672756305927</v>
      </c>
      <c r="BP7" s="10">
        <v>9.4789655059864017E-2</v>
      </c>
      <c r="BQ7" s="10">
        <v>2.9057344143333705E-2</v>
      </c>
      <c r="BR7" s="10">
        <v>1.0943845211217497E-2</v>
      </c>
      <c r="BS7" s="10">
        <v>5.9915890474857583E-2</v>
      </c>
      <c r="BT7" s="10">
        <v>5.6968171280785983E-2</v>
      </c>
      <c r="BU7" s="10">
        <v>0.12384883595654701</v>
      </c>
      <c r="BV7" s="10">
        <v>0.249999535682426</v>
      </c>
      <c r="BW7" s="10">
        <v>8.1177056276517445E-2</v>
      </c>
      <c r="BX7" s="10">
        <v>2.2019851100532298E-2</v>
      </c>
      <c r="BY7" s="10">
        <v>3.6105499716520099E-2</v>
      </c>
      <c r="BZ7" s="10">
        <v>3.3248658573795997E-2</v>
      </c>
      <c r="CA7" s="10">
        <v>6.8423816978091509E-2</v>
      </c>
      <c r="CB7" s="10">
        <v>3.9115707796381398E-2</v>
      </c>
      <c r="CC7" s="10">
        <v>7.4256761621224091E-2</v>
      </c>
      <c r="CD7" s="10">
        <v>8.2637894531342806E-2</v>
      </c>
      <c r="CE7" s="10">
        <v>6.4554858227405199E-2</v>
      </c>
      <c r="CF7" s="10">
        <v>4.6233149458780397E-2</v>
      </c>
      <c r="CG7" s="10">
        <v>4.3496053966248803E-2</v>
      </c>
      <c r="CH7" s="10">
        <v>4.9556449107140785E-2</v>
      </c>
      <c r="CI7" s="10">
        <v>1.5879651463367297E-2</v>
      </c>
      <c r="CJ7" s="10">
        <v>0.12648900699359705</v>
      </c>
      <c r="CK7" s="10">
        <v>6.9383418904668204E-2</v>
      </c>
      <c r="CL7" s="10">
        <v>6.2945249340845999E-2</v>
      </c>
      <c r="CM7" s="10">
        <v>1.21745926927654E-2</v>
      </c>
      <c r="CN7" s="10">
        <v>1.24038885423172E-2</v>
      </c>
      <c r="CO7" s="10">
        <v>4.2678653352936302E-2</v>
      </c>
      <c r="CP7" s="10">
        <v>2.3576629782765701E-2</v>
      </c>
      <c r="CQ7" s="10">
        <v>6.6661934403207321E-2</v>
      </c>
      <c r="CR7" s="10">
        <v>7.0094801110270485E-2</v>
      </c>
      <c r="CS7" s="10">
        <v>5.2426049680089466E-2</v>
      </c>
      <c r="CT7" s="10">
        <v>3.1171269492559894E-2</v>
      </c>
      <c r="CU7" s="10">
        <v>5.4607419871652768E-2</v>
      </c>
      <c r="CV7" s="10">
        <v>6.7566673939176675E-2</v>
      </c>
      <c r="CW7" s="10">
        <v>3.6568659822632583E-2</v>
      </c>
      <c r="CX7" s="10">
        <v>3.699702489322268E-2</v>
      </c>
      <c r="CY7" s="10">
        <v>6.574485354215738E-2</v>
      </c>
      <c r="CZ7" s="10">
        <v>6.8147793578512847E-2</v>
      </c>
      <c r="DA7" s="10">
        <v>6.17095734681785E-2</v>
      </c>
      <c r="DB7" s="10">
        <v>6.5256417620278034E-2</v>
      </c>
      <c r="DC7" s="10">
        <v>5.7239845139907618E-2</v>
      </c>
      <c r="DD7" s="10">
        <v>6.1002062876347206E-2</v>
      </c>
      <c r="DE7" s="10">
        <v>5.4782007872774E-2</v>
      </c>
      <c r="DF7" s="10">
        <v>4.61599495713267E-2</v>
      </c>
      <c r="DG7" s="10">
        <v>6.8665737072614599E-2</v>
      </c>
      <c r="DH7" s="10">
        <v>3.0606780356775901E-2</v>
      </c>
      <c r="DI7" s="10">
        <v>8.3508153466918603E-2</v>
      </c>
      <c r="DJ7" s="10">
        <v>8.4285423563599401E-2</v>
      </c>
      <c r="DK7" s="10">
        <v>6.8764323517827505E-2</v>
      </c>
      <c r="DL7" s="10">
        <v>4.7037216239618103E-2</v>
      </c>
      <c r="DM7" s="10">
        <v>3.57630360147961E-2</v>
      </c>
    </row>
    <row r="8" spans="1:117" x14ac:dyDescent="0.35">
      <c r="A8" s="1" t="s">
        <v>123</v>
      </c>
      <c r="B8" s="11"/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0</v>
      </c>
      <c r="AT8" s="12">
        <v>0</v>
      </c>
      <c r="AU8" s="12">
        <v>0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>
        <v>0</v>
      </c>
      <c r="BV8" s="12">
        <v>0</v>
      </c>
      <c r="BW8" s="12">
        <v>0</v>
      </c>
      <c r="BX8" s="12">
        <v>0</v>
      </c>
      <c r="BY8" s="12">
        <v>0</v>
      </c>
      <c r="BZ8" s="12">
        <v>0</v>
      </c>
      <c r="CA8" s="12">
        <v>0</v>
      </c>
      <c r="CB8" s="12">
        <v>0</v>
      </c>
      <c r="CC8" s="12">
        <v>0</v>
      </c>
      <c r="CD8" s="12">
        <v>0</v>
      </c>
      <c r="CE8" s="12">
        <v>0</v>
      </c>
      <c r="CF8" s="12">
        <v>0</v>
      </c>
      <c r="CG8" s="12">
        <v>0</v>
      </c>
      <c r="CH8" s="12">
        <v>0</v>
      </c>
      <c r="CI8" s="12">
        <v>0</v>
      </c>
      <c r="CJ8" s="12">
        <v>0</v>
      </c>
      <c r="CK8" s="12">
        <v>0</v>
      </c>
      <c r="CL8" s="12">
        <v>0</v>
      </c>
      <c r="CM8" s="12">
        <v>0</v>
      </c>
      <c r="CN8" s="12">
        <v>0</v>
      </c>
      <c r="CO8" s="12">
        <v>0</v>
      </c>
      <c r="CP8" s="12">
        <v>0</v>
      </c>
      <c r="CQ8" s="12">
        <v>0</v>
      </c>
      <c r="CR8" s="12">
        <v>0</v>
      </c>
      <c r="CS8" s="12">
        <v>0</v>
      </c>
      <c r="CT8" s="12">
        <v>0</v>
      </c>
      <c r="CU8" s="12">
        <v>0</v>
      </c>
      <c r="CV8" s="12">
        <v>0</v>
      </c>
      <c r="CW8" s="12">
        <v>0</v>
      </c>
      <c r="CX8" s="12">
        <v>0</v>
      </c>
      <c r="CY8" s="12">
        <v>0</v>
      </c>
      <c r="CZ8" s="12">
        <v>0</v>
      </c>
      <c r="DA8" s="12">
        <v>0</v>
      </c>
      <c r="DB8" s="12">
        <v>0</v>
      </c>
      <c r="DC8" s="12">
        <v>0</v>
      </c>
      <c r="DD8" s="12">
        <v>0</v>
      </c>
      <c r="DE8" s="12">
        <v>0</v>
      </c>
      <c r="DF8" s="12">
        <v>0</v>
      </c>
      <c r="DG8" s="12">
        <v>0</v>
      </c>
      <c r="DH8" s="12">
        <v>0</v>
      </c>
      <c r="DI8" s="12">
        <v>0</v>
      </c>
      <c r="DJ8" s="12">
        <v>0</v>
      </c>
      <c r="DK8" s="12">
        <v>0</v>
      </c>
      <c r="DL8" s="12">
        <v>0</v>
      </c>
      <c r="DM8" s="12">
        <v>0</v>
      </c>
    </row>
    <row r="9" spans="1:117" x14ac:dyDescent="0.35">
      <c r="A9" s="11"/>
      <c r="B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</row>
    <row r="10" spans="1:117" x14ac:dyDescent="0.35">
      <c r="A10" s="14" t="s">
        <v>124</v>
      </c>
      <c r="B10" s="14" t="s">
        <v>125</v>
      </c>
      <c r="C10" s="15" t="s">
        <v>126</v>
      </c>
      <c r="D10" s="15" t="s">
        <v>126</v>
      </c>
      <c r="E10" s="15" t="s">
        <v>126</v>
      </c>
      <c r="F10" s="15" t="s">
        <v>126</v>
      </c>
      <c r="G10" s="15" t="s">
        <v>126</v>
      </c>
      <c r="H10" s="15" t="s">
        <v>126</v>
      </c>
      <c r="I10" s="15" t="s">
        <v>126</v>
      </c>
      <c r="J10" s="15" t="s">
        <v>126</v>
      </c>
      <c r="K10" s="15" t="s">
        <v>126</v>
      </c>
      <c r="L10" s="15" t="s">
        <v>126</v>
      </c>
      <c r="M10" s="15" t="s">
        <v>126</v>
      </c>
      <c r="N10" s="15" t="s">
        <v>126</v>
      </c>
      <c r="O10" s="15" t="s">
        <v>126</v>
      </c>
      <c r="P10" s="15" t="s">
        <v>126</v>
      </c>
      <c r="Q10" s="15" t="s">
        <v>126</v>
      </c>
      <c r="R10" s="15" t="s">
        <v>126</v>
      </c>
      <c r="S10" s="15" t="s">
        <v>126</v>
      </c>
      <c r="T10" s="15" t="s">
        <v>126</v>
      </c>
      <c r="U10" s="15" t="s">
        <v>126</v>
      </c>
      <c r="V10" s="15" t="s">
        <v>126</v>
      </c>
      <c r="W10" s="15" t="s">
        <v>126</v>
      </c>
      <c r="X10" s="15" t="s">
        <v>126</v>
      </c>
      <c r="Y10" s="15" t="s">
        <v>126</v>
      </c>
      <c r="Z10" s="15" t="s">
        <v>126</v>
      </c>
      <c r="AA10" s="15" t="s">
        <v>126</v>
      </c>
      <c r="AB10" s="15" t="s">
        <v>126</v>
      </c>
      <c r="AC10" s="15" t="s">
        <v>126</v>
      </c>
      <c r="AD10" s="15" t="s">
        <v>126</v>
      </c>
      <c r="AE10" s="15" t="s">
        <v>126</v>
      </c>
      <c r="AF10" s="15" t="s">
        <v>126</v>
      </c>
      <c r="AG10" s="15" t="s">
        <v>126</v>
      </c>
      <c r="AH10" s="15" t="s">
        <v>126</v>
      </c>
      <c r="AI10" s="15" t="s">
        <v>126</v>
      </c>
      <c r="AJ10" s="15" t="s">
        <v>126</v>
      </c>
      <c r="AK10" s="15" t="s">
        <v>126</v>
      </c>
      <c r="AL10" s="15" t="s">
        <v>126</v>
      </c>
      <c r="AM10" s="15" t="s">
        <v>126</v>
      </c>
      <c r="AN10" s="15" t="s">
        <v>126</v>
      </c>
      <c r="AO10" s="15" t="s">
        <v>126</v>
      </c>
      <c r="AP10" s="15" t="s">
        <v>126</v>
      </c>
      <c r="AQ10" s="15" t="s">
        <v>126</v>
      </c>
      <c r="AR10" s="15" t="s">
        <v>126</v>
      </c>
      <c r="AS10" s="15" t="s">
        <v>126</v>
      </c>
      <c r="AT10" s="15" t="s">
        <v>126</v>
      </c>
      <c r="AU10" s="15" t="s">
        <v>126</v>
      </c>
      <c r="AV10" s="15" t="s">
        <v>126</v>
      </c>
      <c r="AW10" s="15" t="s">
        <v>126</v>
      </c>
      <c r="AX10" s="15" t="s">
        <v>126</v>
      </c>
      <c r="AY10" s="15" t="s">
        <v>126</v>
      </c>
      <c r="AZ10" s="15" t="s">
        <v>126</v>
      </c>
      <c r="BA10" s="15" t="s">
        <v>126</v>
      </c>
      <c r="BB10" s="15" t="s">
        <v>126</v>
      </c>
      <c r="BC10" s="15" t="s">
        <v>126</v>
      </c>
      <c r="BD10" s="15" t="s">
        <v>126</v>
      </c>
      <c r="BE10" s="15" t="s">
        <v>126</v>
      </c>
      <c r="BF10" s="15" t="s">
        <v>126</v>
      </c>
      <c r="BG10" s="15" t="s">
        <v>126</v>
      </c>
      <c r="BH10" s="15" t="s">
        <v>126</v>
      </c>
      <c r="BI10" s="15" t="s">
        <v>126</v>
      </c>
      <c r="BJ10" s="15" t="s">
        <v>126</v>
      </c>
      <c r="BK10" s="15" t="s">
        <v>126</v>
      </c>
      <c r="BL10" s="15" t="s">
        <v>126</v>
      </c>
      <c r="BM10" s="15" t="s">
        <v>126</v>
      </c>
      <c r="BN10" s="15" t="s">
        <v>126</v>
      </c>
      <c r="BO10" s="15" t="s">
        <v>126</v>
      </c>
      <c r="BP10" s="15" t="s">
        <v>126</v>
      </c>
      <c r="BQ10" s="15" t="s">
        <v>126</v>
      </c>
      <c r="BR10" s="15" t="s">
        <v>126</v>
      </c>
      <c r="BS10" s="15" t="s">
        <v>126</v>
      </c>
      <c r="BT10" s="15" t="s">
        <v>126</v>
      </c>
      <c r="BU10" s="15" t="s">
        <v>126</v>
      </c>
      <c r="BV10" s="15" t="s">
        <v>126</v>
      </c>
      <c r="BW10" s="15" t="s">
        <v>126</v>
      </c>
      <c r="BX10" s="15" t="s">
        <v>126</v>
      </c>
      <c r="BY10" s="15" t="s">
        <v>126</v>
      </c>
      <c r="BZ10" s="15" t="s">
        <v>126</v>
      </c>
      <c r="CA10" s="15" t="s">
        <v>126</v>
      </c>
      <c r="CB10" s="15" t="s">
        <v>126</v>
      </c>
      <c r="CC10" s="15" t="s">
        <v>126</v>
      </c>
      <c r="CD10" s="15" t="s">
        <v>126</v>
      </c>
      <c r="CE10" s="15" t="s">
        <v>126</v>
      </c>
      <c r="CF10" s="15" t="s">
        <v>126</v>
      </c>
      <c r="CG10" s="15" t="s">
        <v>126</v>
      </c>
      <c r="CH10" s="15" t="s">
        <v>126</v>
      </c>
      <c r="CI10" s="15" t="s">
        <v>126</v>
      </c>
      <c r="CJ10" s="15" t="s">
        <v>126</v>
      </c>
      <c r="CK10" s="15" t="s">
        <v>126</v>
      </c>
      <c r="CL10" s="15" t="s">
        <v>126</v>
      </c>
      <c r="CM10" s="15" t="s">
        <v>126</v>
      </c>
      <c r="CN10" s="15" t="s">
        <v>126</v>
      </c>
      <c r="CO10" s="15" t="s">
        <v>126</v>
      </c>
      <c r="CP10" s="15" t="s">
        <v>126</v>
      </c>
      <c r="CQ10" s="15" t="s">
        <v>126</v>
      </c>
      <c r="CR10" s="15" t="s">
        <v>126</v>
      </c>
      <c r="CS10" s="15" t="s">
        <v>126</v>
      </c>
      <c r="CT10" s="15" t="s">
        <v>126</v>
      </c>
      <c r="CU10" s="15" t="s">
        <v>126</v>
      </c>
      <c r="CV10" s="15" t="s">
        <v>126</v>
      </c>
      <c r="CW10" s="15" t="s">
        <v>126</v>
      </c>
      <c r="CX10" s="15" t="s">
        <v>126</v>
      </c>
      <c r="CY10" s="15" t="s">
        <v>126</v>
      </c>
      <c r="CZ10" s="15" t="s">
        <v>126</v>
      </c>
      <c r="DA10" s="15" t="s">
        <v>126</v>
      </c>
      <c r="DB10" s="15" t="s">
        <v>126</v>
      </c>
      <c r="DC10" s="15" t="s">
        <v>126</v>
      </c>
      <c r="DD10" s="15" t="s">
        <v>126</v>
      </c>
      <c r="DE10" s="15" t="s">
        <v>126</v>
      </c>
      <c r="DF10" s="15" t="s">
        <v>126</v>
      </c>
      <c r="DG10" s="15" t="s">
        <v>126</v>
      </c>
      <c r="DH10" s="15" t="s">
        <v>126</v>
      </c>
      <c r="DI10" s="15" t="s">
        <v>126</v>
      </c>
      <c r="DJ10" s="15" t="s">
        <v>126</v>
      </c>
      <c r="DK10" s="15" t="s">
        <v>126</v>
      </c>
      <c r="DL10" s="15" t="s">
        <v>126</v>
      </c>
      <c r="DM10" s="15" t="s">
        <v>126</v>
      </c>
    </row>
    <row r="11" spans="1:117" x14ac:dyDescent="0.35">
      <c r="A11" s="16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</row>
    <row r="12" spans="1:117" x14ac:dyDescent="0.35">
      <c r="A12" s="16" t="s">
        <v>127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</row>
    <row r="13" spans="1:117" x14ac:dyDescent="0.35">
      <c r="A13" s="18" t="s">
        <v>128</v>
      </c>
      <c r="B13" s="18" t="s">
        <v>129</v>
      </c>
      <c r="C13" s="19">
        <v>2.9519666254989467E-2</v>
      </c>
      <c r="D13" s="19">
        <v>6.4453064664063753E-2</v>
      </c>
      <c r="E13" s="19">
        <v>2.5024310151423007E-2</v>
      </c>
      <c r="F13" s="19">
        <v>1.4091429329423437</v>
      </c>
      <c r="G13" s="19">
        <v>2.4201034470252201</v>
      </c>
      <c r="H13" s="19">
        <v>1.5897365115465876</v>
      </c>
      <c r="I13" s="19">
        <v>1.3480837217787316</v>
      </c>
      <c r="J13" s="19">
        <v>1.3022920221049668</v>
      </c>
      <c r="K13" s="19">
        <v>1.4541308413958181</v>
      </c>
      <c r="L13" s="19">
        <v>1.4512205204397559</v>
      </c>
      <c r="M13" s="19">
        <v>1.2786234053169815E-2</v>
      </c>
      <c r="N13" s="19">
        <v>7.5313348631800741E-3</v>
      </c>
      <c r="O13" s="19">
        <v>3.8463101881142388E-2</v>
      </c>
      <c r="P13" s="19">
        <v>2.4603372348701903E-2</v>
      </c>
      <c r="Q13" s="19">
        <v>1.8352021767200029E-2</v>
      </c>
      <c r="R13" s="19">
        <v>4.233901188123175E-2</v>
      </c>
      <c r="S13" s="19">
        <v>1.3386719351938289E-2</v>
      </c>
      <c r="T13" s="19">
        <v>3.7239999030880986E-3</v>
      </c>
      <c r="U13" s="19">
        <v>2.0156080443989158E-2</v>
      </c>
      <c r="V13" s="19">
        <v>2.8305554676186714E-3</v>
      </c>
      <c r="W13" s="19">
        <v>0.26489668747452194</v>
      </c>
      <c r="X13" s="19">
        <v>1.3607042733164779E-2</v>
      </c>
      <c r="Y13" s="19">
        <v>0.82561183592877274</v>
      </c>
      <c r="Z13" s="19">
        <v>6.4314078049123855E-2</v>
      </c>
      <c r="AA13" s="19">
        <v>5.2201015940996118E-2</v>
      </c>
      <c r="AB13" s="19">
        <v>6.7104180469522962E-2</v>
      </c>
      <c r="AC13" s="19">
        <v>0.69012075950194363</v>
      </c>
      <c r="AD13" s="19">
        <v>0.49620116032470013</v>
      </c>
      <c r="AE13" s="19">
        <v>4.2550924786946456E-2</v>
      </c>
      <c r="AF13" s="19">
        <v>5.7295117583206932E-3</v>
      </c>
      <c r="AG13" s="19">
        <v>9.0162287269156521E-3</v>
      </c>
      <c r="AH13" s="19">
        <v>6.8602057494233523E-2</v>
      </c>
      <c r="AI13" s="19">
        <v>0.11443107354828562</v>
      </c>
      <c r="AJ13" s="19">
        <v>6.9188680360425282E-3</v>
      </c>
      <c r="AK13" s="19">
        <v>0.5551546920133722</v>
      </c>
      <c r="AL13" s="19">
        <v>0.47170137664737422</v>
      </c>
      <c r="AM13" s="19">
        <v>0.58567662654414243</v>
      </c>
      <c r="AN13" s="19">
        <v>0.18383848609442613</v>
      </c>
      <c r="AO13" s="19">
        <v>5.5832991939206772E-3</v>
      </c>
      <c r="AP13" s="19">
        <v>3.3845335887273564E-2</v>
      </c>
      <c r="AQ13" s="19">
        <v>1.9469813346762406E-2</v>
      </c>
      <c r="AR13" s="19">
        <v>6.2975481734625471E-2</v>
      </c>
      <c r="AS13" s="19">
        <v>6.9688358334449599E-2</v>
      </c>
      <c r="AT13" s="19">
        <v>6.2214579721782286E-2</v>
      </c>
      <c r="AU13" s="19">
        <v>5.8165791056241353E-2</v>
      </c>
      <c r="AV13" s="19">
        <v>6.5330443500841384E-2</v>
      </c>
      <c r="AW13" s="19">
        <v>6.9257607212173E-2</v>
      </c>
      <c r="AX13" s="19">
        <v>4.5630801392945959E-2</v>
      </c>
      <c r="AY13" s="19">
        <v>1.781352995650846</v>
      </c>
      <c r="AZ13" s="19">
        <v>1.8766227724829634</v>
      </c>
      <c r="BA13" s="19">
        <v>7.2063544225333814E-2</v>
      </c>
      <c r="BB13" s="19">
        <v>8.529339710395295E-2</v>
      </c>
      <c r="BC13" s="19">
        <v>1.822883587152671</v>
      </c>
      <c r="BD13" s="19">
        <v>1.2431719923189401E-2</v>
      </c>
      <c r="BE13" s="19">
        <v>1.7621530399586915E-2</v>
      </c>
      <c r="BF13" s="19">
        <v>0.18823626759013512</v>
      </c>
      <c r="BG13" s="19">
        <v>9.124568931236185E-3</v>
      </c>
      <c r="BH13" s="19">
        <v>2.1855694336020387E-2</v>
      </c>
      <c r="BI13" s="19">
        <v>4.1543566234569777E-2</v>
      </c>
      <c r="BJ13" s="19">
        <v>1.8601642469032946</v>
      </c>
      <c r="BK13" s="19">
        <v>2.4767831226856094E-2</v>
      </c>
      <c r="BL13" s="19">
        <v>9.4770936161263891E-2</v>
      </c>
      <c r="BM13" s="19">
        <v>0.45729465433369637</v>
      </c>
      <c r="BN13" s="19">
        <v>8.8156859236817986E-2</v>
      </c>
      <c r="BO13" s="19">
        <v>0.11767469106285053</v>
      </c>
      <c r="BP13" s="19">
        <v>1.7826915664663458E-2</v>
      </c>
      <c r="BQ13" s="19">
        <v>0.49287388738440002</v>
      </c>
      <c r="BR13" s="19">
        <v>5.1447433684361624E-2</v>
      </c>
      <c r="BS13" s="19">
        <v>0.72857942097195461</v>
      </c>
      <c r="BT13" s="19">
        <v>1.1180610453818196</v>
      </c>
      <c r="BU13" s="19">
        <v>0.30102780310611937</v>
      </c>
      <c r="BV13" s="19">
        <v>0</v>
      </c>
      <c r="BW13" s="19">
        <v>5.1919584822247955E-2</v>
      </c>
      <c r="BX13" s="19">
        <v>3.5545981470154524E-2</v>
      </c>
      <c r="BY13" s="19">
        <v>0.64746124120693049</v>
      </c>
      <c r="BZ13" s="19">
        <v>0.55917140216574235</v>
      </c>
      <c r="CA13" s="19">
        <v>0.51963825175945155</v>
      </c>
      <c r="CB13" s="19">
        <v>1.1633135573408397</v>
      </c>
      <c r="CC13" s="19">
        <v>0.35783916813579036</v>
      </c>
      <c r="CD13" s="19">
        <v>0.1585411400122155</v>
      </c>
      <c r="CE13" s="19">
        <v>0.8203806410567116</v>
      </c>
      <c r="CF13" s="19">
        <v>1.0929485356631883</v>
      </c>
      <c r="CG13" s="19">
        <v>6.4607310283158581E-2</v>
      </c>
      <c r="CH13" s="19">
        <v>0.57008443657481966</v>
      </c>
      <c r="CI13" s="19">
        <v>2.9258383923693669E-2</v>
      </c>
      <c r="CJ13" s="19">
        <v>0.19295153181449923</v>
      </c>
      <c r="CK13" s="19">
        <v>0.1597309825196844</v>
      </c>
      <c r="CL13" s="19">
        <v>0.26535540016806747</v>
      </c>
      <c r="CM13" s="19">
        <v>0.69377313903810989</v>
      </c>
      <c r="CN13" s="19">
        <v>0</v>
      </c>
      <c r="CO13" s="19">
        <v>0.26938817825616435</v>
      </c>
      <c r="CP13" s="19">
        <v>0.47111826923331834</v>
      </c>
      <c r="CQ13" s="19">
        <v>0.38370817012346126</v>
      </c>
      <c r="CR13" s="19">
        <v>0.51537003854961705</v>
      </c>
      <c r="CS13" s="19">
        <v>0.18846367604882627</v>
      </c>
      <c r="CT13" s="19">
        <v>0.59567713631818608</v>
      </c>
      <c r="CU13" s="19">
        <v>0.11036180652456086</v>
      </c>
      <c r="CV13" s="19">
        <v>1.1219106890519645E-2</v>
      </c>
      <c r="CW13" s="19">
        <v>0.70026166045800409</v>
      </c>
      <c r="CX13" s="19">
        <v>0.7162519839448146</v>
      </c>
      <c r="CY13" s="19">
        <v>0.16322807608683437</v>
      </c>
      <c r="CZ13" s="19">
        <v>0.28518295830347662</v>
      </c>
      <c r="DA13" s="19">
        <v>4.1501281296978179E-2</v>
      </c>
      <c r="DB13" s="19">
        <v>0.12432715551041983</v>
      </c>
      <c r="DC13" s="19">
        <v>0.52965486838156595</v>
      </c>
      <c r="DD13" s="19">
        <v>0.63414270815519636</v>
      </c>
      <c r="DE13" s="19">
        <v>0.42524643458117395</v>
      </c>
      <c r="DF13" s="19">
        <v>0.13397835069440917</v>
      </c>
      <c r="DG13" s="19">
        <v>6.0815450905267174E-2</v>
      </c>
      <c r="DH13" s="19">
        <v>0.59335742126964397</v>
      </c>
      <c r="DI13" s="19">
        <v>0.39476112547711872</v>
      </c>
      <c r="DJ13" s="19">
        <v>0.18592890532333636</v>
      </c>
      <c r="DK13" s="19">
        <v>0.72879490090623167</v>
      </c>
      <c r="DL13" s="19">
        <v>0.20868607185357593</v>
      </c>
      <c r="DM13" s="19">
        <v>0.68427783814200183</v>
      </c>
    </row>
    <row r="14" spans="1:117" x14ac:dyDescent="0.35">
      <c r="A14" s="20" t="s">
        <v>130</v>
      </c>
      <c r="B14" s="20" t="s">
        <v>131</v>
      </c>
      <c r="C14" s="19">
        <v>0</v>
      </c>
      <c r="D14" s="19">
        <v>7.7346260989389608E-3</v>
      </c>
      <c r="E14" s="19">
        <v>1.8445793237568445E-3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2.7322477013852524E-4</v>
      </c>
      <c r="S14" s="19">
        <v>0</v>
      </c>
      <c r="T14" s="19">
        <v>2.3868447438970535E-4</v>
      </c>
      <c r="U14" s="19">
        <v>0</v>
      </c>
      <c r="V14" s="19">
        <v>0</v>
      </c>
      <c r="W14" s="19">
        <v>0.31894415563210371</v>
      </c>
      <c r="X14" s="19">
        <v>4.2763095177198574E-4</v>
      </c>
      <c r="Y14" s="19">
        <v>6.9350238138961531E-2</v>
      </c>
      <c r="Z14" s="19">
        <v>0</v>
      </c>
      <c r="AA14" s="19">
        <v>2.4867480123114049E-3</v>
      </c>
      <c r="AB14" s="19">
        <v>0</v>
      </c>
      <c r="AC14" s="19">
        <v>0.99838660361578446</v>
      </c>
      <c r="AD14" s="19">
        <v>1.3635027291820947</v>
      </c>
      <c r="AE14" s="19">
        <v>0</v>
      </c>
      <c r="AF14" s="19">
        <v>0</v>
      </c>
      <c r="AG14" s="19">
        <v>0</v>
      </c>
      <c r="AH14" s="19">
        <v>5.0696283891481855E-3</v>
      </c>
      <c r="AI14" s="19">
        <v>2.0152601141863816E-10</v>
      </c>
      <c r="AJ14" s="19">
        <v>0</v>
      </c>
      <c r="AK14" s="19">
        <v>1.115042502052451</v>
      </c>
      <c r="AL14" s="19">
        <v>0.90927398464996556</v>
      </c>
      <c r="AM14" s="19">
        <v>0</v>
      </c>
      <c r="AN14" s="19">
        <v>8.8239680483326842E-4</v>
      </c>
      <c r="AO14" s="19">
        <v>0</v>
      </c>
      <c r="AP14" s="19">
        <v>0</v>
      </c>
      <c r="AQ14" s="19">
        <v>6.0933116289256118E-3</v>
      </c>
      <c r="AR14" s="19">
        <v>0</v>
      </c>
      <c r="AS14" s="19">
        <v>8.2036948235046224E-4</v>
      </c>
      <c r="AT14" s="19">
        <v>0</v>
      </c>
      <c r="AU14" s="19">
        <v>0</v>
      </c>
      <c r="AV14" s="19">
        <v>0</v>
      </c>
      <c r="AW14" s="19">
        <v>5.5464473006957193E-4</v>
      </c>
      <c r="AX14" s="19">
        <v>0</v>
      </c>
      <c r="AY14" s="19">
        <v>2.1674198136501928</v>
      </c>
      <c r="AZ14" s="19">
        <v>2.2839523016404497</v>
      </c>
      <c r="BA14" s="19">
        <v>1.5809910956176877E-2</v>
      </c>
      <c r="BB14" s="19">
        <v>1.8705535712480799E-2</v>
      </c>
      <c r="BC14" s="19">
        <v>5.1000395015636828</v>
      </c>
      <c r="BD14" s="19">
        <v>1.278329995314279E-4</v>
      </c>
      <c r="BE14" s="19">
        <v>0</v>
      </c>
      <c r="BF14" s="19">
        <v>3.6010795736627644E-6</v>
      </c>
      <c r="BG14" s="19">
        <v>0</v>
      </c>
      <c r="BH14" s="19">
        <v>0</v>
      </c>
      <c r="BI14" s="19">
        <v>0</v>
      </c>
      <c r="BJ14" s="19">
        <v>2.2642411816619901</v>
      </c>
      <c r="BK14" s="19">
        <v>0</v>
      </c>
      <c r="BL14" s="19">
        <v>2.082846998737875E-2</v>
      </c>
      <c r="BM14" s="19">
        <v>7.1654714685607844E-3</v>
      </c>
      <c r="BN14" s="19">
        <v>1.0859029298325093E-3</v>
      </c>
      <c r="BO14" s="19">
        <v>8.3082158398892995E-4</v>
      </c>
      <c r="BP14" s="19">
        <v>0</v>
      </c>
      <c r="BQ14" s="19">
        <v>0</v>
      </c>
      <c r="BR14" s="19">
        <v>1.3643155643050094E-4</v>
      </c>
      <c r="BS14" s="19">
        <v>1.1836660713027572E-2</v>
      </c>
      <c r="BT14" s="19">
        <v>0</v>
      </c>
      <c r="BU14" s="19">
        <v>0</v>
      </c>
      <c r="BV14" s="19">
        <v>0</v>
      </c>
      <c r="BW14" s="19">
        <v>0</v>
      </c>
      <c r="BX14" s="19">
        <v>0</v>
      </c>
      <c r="BY14" s="19">
        <v>6.7504793758122704E-3</v>
      </c>
      <c r="BZ14" s="19">
        <v>0</v>
      </c>
      <c r="CA14" s="19">
        <v>0.81197812863880825</v>
      </c>
      <c r="CB14" s="19">
        <v>1.1334272848924598</v>
      </c>
      <c r="CC14" s="19">
        <v>0.41714478810049549</v>
      </c>
      <c r="CD14" s="19">
        <v>7.0582847677034327E-3</v>
      </c>
      <c r="CE14" s="19">
        <v>1.1152756358222609</v>
      </c>
      <c r="CF14" s="19">
        <v>0</v>
      </c>
      <c r="CG14" s="19">
        <v>0</v>
      </c>
      <c r="CH14" s="19">
        <v>2.2096183988462101E-4</v>
      </c>
      <c r="CI14" s="19">
        <v>0</v>
      </c>
      <c r="CJ14" s="19">
        <v>0</v>
      </c>
      <c r="CK14" s="19">
        <v>4.9482132267481406E-4</v>
      </c>
      <c r="CL14" s="19">
        <v>5.2086940477087413E-4</v>
      </c>
      <c r="CM14" s="19">
        <v>2.1103075828832606E-4</v>
      </c>
      <c r="CN14" s="19">
        <v>0</v>
      </c>
      <c r="CO14" s="19">
        <v>7.3555385240205813E-4</v>
      </c>
      <c r="CP14" s="19">
        <v>4.7573519513376681E-4</v>
      </c>
      <c r="CQ14" s="19">
        <v>1.3648802155728317E-2</v>
      </c>
      <c r="CR14" s="19">
        <v>1.8264895363893925E-2</v>
      </c>
      <c r="CS14" s="19">
        <v>7.2733489753050481E-2</v>
      </c>
      <c r="CT14" s="19">
        <v>0.28891262584945759</v>
      </c>
      <c r="CU14" s="19">
        <v>1.2816270625584764E-2</v>
      </c>
      <c r="CV14" s="19">
        <v>7.5945354722646607E-4</v>
      </c>
      <c r="CW14" s="19">
        <v>0.16923523854184946</v>
      </c>
      <c r="CX14" s="19">
        <v>0.17281159510804561</v>
      </c>
      <c r="CY14" s="19">
        <v>0</v>
      </c>
      <c r="CZ14" s="19">
        <v>7.1123765334051409E-10</v>
      </c>
      <c r="DA14" s="19">
        <v>3.0873773021629441E-3</v>
      </c>
      <c r="DB14" s="19">
        <v>9.1368558145902556E-3</v>
      </c>
      <c r="DC14" s="19">
        <v>0.21149804293807253</v>
      </c>
      <c r="DD14" s="19">
        <v>0.25160944820761511</v>
      </c>
      <c r="DE14" s="19">
        <v>1.5121057392914718E-2</v>
      </c>
      <c r="DF14" s="19">
        <v>1.5919903926547727E-2</v>
      </c>
      <c r="DG14" s="19">
        <v>4.2092659938489842E-3</v>
      </c>
      <c r="DH14" s="19">
        <v>0.14344382781487713</v>
      </c>
      <c r="DI14" s="19">
        <v>0</v>
      </c>
      <c r="DJ14" s="19">
        <v>1.3919164818354519E-2</v>
      </c>
      <c r="DK14" s="19">
        <v>0.29001072139730549</v>
      </c>
      <c r="DL14" s="19">
        <v>8.1318736396361793E-2</v>
      </c>
      <c r="DM14" s="19">
        <v>0.33269349114033708</v>
      </c>
    </row>
    <row r="15" spans="1:117" x14ac:dyDescent="0.35">
      <c r="A15" s="18" t="s">
        <v>132</v>
      </c>
      <c r="B15" s="18" t="s">
        <v>133</v>
      </c>
      <c r="C15" s="19">
        <v>1.1081718377397188E-3</v>
      </c>
      <c r="D15" s="19">
        <v>0.50531492459623795</v>
      </c>
      <c r="E15" s="19">
        <v>1.3419886313124012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5.650548114483183E-5</v>
      </c>
      <c r="Q15" s="19">
        <v>3.1586148268692667E-2</v>
      </c>
      <c r="R15" s="19">
        <v>1.5038251120512824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1.2227429133269563</v>
      </c>
      <c r="Y15" s="19">
        <v>0</v>
      </c>
      <c r="Z15" s="19">
        <v>1.0318203900527714</v>
      </c>
      <c r="AA15" s="19">
        <v>0.62252986292333645</v>
      </c>
      <c r="AB15" s="19">
        <v>1.4670475806712091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2.8973329928390843</v>
      </c>
      <c r="AI15" s="19">
        <v>2.5454205892349142</v>
      </c>
      <c r="AJ15" s="19">
        <v>0</v>
      </c>
      <c r="AK15" s="19">
        <v>0</v>
      </c>
      <c r="AL15" s="19">
        <v>0</v>
      </c>
      <c r="AM15" s="19">
        <v>0</v>
      </c>
      <c r="AN15" s="19">
        <v>2.0337681400143683</v>
      </c>
      <c r="AO15" s="19">
        <v>0</v>
      </c>
      <c r="AP15" s="19">
        <v>8.6114764633213232E-10</v>
      </c>
      <c r="AQ15" s="19">
        <v>0</v>
      </c>
      <c r="AR15" s="19">
        <v>8.2339251799669853E-4</v>
      </c>
      <c r="AS15" s="19">
        <v>1.7463246374975816</v>
      </c>
      <c r="AT15" s="19">
        <v>0</v>
      </c>
      <c r="AU15" s="19">
        <v>0</v>
      </c>
      <c r="AV15" s="19">
        <v>1.0727117136227202E-3</v>
      </c>
      <c r="AW15" s="19">
        <v>1.9167823411997025</v>
      </c>
      <c r="AX15" s="19">
        <v>0</v>
      </c>
      <c r="AY15" s="19">
        <v>0</v>
      </c>
      <c r="AZ15" s="19">
        <v>0</v>
      </c>
      <c r="BA15" s="19">
        <v>1.9444151236589127</v>
      </c>
      <c r="BB15" s="19">
        <v>2.3005718436462721</v>
      </c>
      <c r="BC15" s="19">
        <v>0</v>
      </c>
      <c r="BD15" s="19">
        <v>0</v>
      </c>
      <c r="BE15" s="19">
        <v>0</v>
      </c>
      <c r="BF15" s="19">
        <v>0.14660578604612273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2.5616689193163831</v>
      </c>
      <c r="BM15" s="19">
        <v>1.2225576389832979E-2</v>
      </c>
      <c r="BN15" s="19">
        <v>1.3503442587178935</v>
      </c>
      <c r="BO15" s="19">
        <v>1.231292060975079</v>
      </c>
      <c r="BP15" s="19">
        <v>4.4677470046878138E-4</v>
      </c>
      <c r="BQ15" s="19">
        <v>9.459904396629143E-2</v>
      </c>
      <c r="BR15" s="19">
        <v>0.60057513744453839</v>
      </c>
      <c r="BS15" s="19">
        <v>2.0195474468714829E-2</v>
      </c>
      <c r="BT15" s="19">
        <v>0</v>
      </c>
      <c r="BU15" s="19">
        <v>0</v>
      </c>
      <c r="BV15" s="19">
        <v>0</v>
      </c>
      <c r="BW15" s="19">
        <v>2.9993218819596677E-3</v>
      </c>
      <c r="BX15" s="19">
        <v>4.2998869339271835E-8</v>
      </c>
      <c r="BY15" s="19">
        <v>1.1517532901386567E-2</v>
      </c>
      <c r="BZ15" s="19">
        <v>0</v>
      </c>
      <c r="CA15" s="19">
        <v>0.74917632002529599</v>
      </c>
      <c r="CB15" s="19">
        <v>0.23152823312862897</v>
      </c>
      <c r="CC15" s="19">
        <v>0.92521851893254703</v>
      </c>
      <c r="CD15" s="19">
        <v>1.2104882691209482</v>
      </c>
      <c r="CE15" s="19">
        <v>0.5205603820697301</v>
      </c>
      <c r="CF15" s="19">
        <v>0</v>
      </c>
      <c r="CG15" s="19">
        <v>3.8004346148364939E-3</v>
      </c>
      <c r="CH15" s="19">
        <v>0.17500918420407993</v>
      </c>
      <c r="CI15" s="19">
        <v>0</v>
      </c>
      <c r="CJ15" s="19">
        <v>0.59102795730240587</v>
      </c>
      <c r="CK15" s="19">
        <v>0.39480396768932846</v>
      </c>
      <c r="CL15" s="19">
        <v>0.39047175095475845</v>
      </c>
      <c r="CM15" s="19">
        <v>0.20824470882738855</v>
      </c>
      <c r="CN15" s="19">
        <v>0</v>
      </c>
      <c r="CO15" s="19">
        <v>0.6689436504944124</v>
      </c>
      <c r="CP15" s="19">
        <v>0.45293395506043121</v>
      </c>
      <c r="CQ15" s="19">
        <v>0.31786114619451861</v>
      </c>
      <c r="CR15" s="19">
        <v>0.42536557614853354</v>
      </c>
      <c r="CS15" s="19">
        <v>0.39661954769584551</v>
      </c>
      <c r="CT15" s="19">
        <v>0.13657358833620009</v>
      </c>
      <c r="CU15" s="19">
        <v>0.3676005282055318</v>
      </c>
      <c r="CV15" s="19">
        <v>8.4633454463460961E-2</v>
      </c>
      <c r="CW15" s="19">
        <v>0.13907214580444741</v>
      </c>
      <c r="CX15" s="19">
        <v>0.14201575035412603</v>
      </c>
      <c r="CY15" s="19">
        <v>0.24599867968340861</v>
      </c>
      <c r="CZ15" s="19">
        <v>0.42911126801301236</v>
      </c>
      <c r="DA15" s="19">
        <v>0.14483625681135198</v>
      </c>
      <c r="DB15" s="19">
        <v>0.42865683566416268</v>
      </c>
      <c r="DC15" s="19">
        <v>0.24325822867868493</v>
      </c>
      <c r="DD15" s="19">
        <v>0.28939091154068397</v>
      </c>
      <c r="DE15" s="19">
        <v>0.35214986039316193</v>
      </c>
      <c r="DF15" s="19">
        <v>0.45661809833452494</v>
      </c>
      <c r="DG15" s="19">
        <v>0.46915429224151461</v>
      </c>
      <c r="DH15" s="19">
        <v>0.11788144840733789</v>
      </c>
      <c r="DI15" s="19">
        <v>0.59820708897165931</v>
      </c>
      <c r="DJ15" s="19">
        <v>0.65301970250984165</v>
      </c>
      <c r="DK15" s="19">
        <v>0.33355848782718855</v>
      </c>
      <c r="DL15" s="19">
        <v>0.44343483840656051</v>
      </c>
      <c r="DM15" s="19">
        <v>0.15726948411026231</v>
      </c>
    </row>
    <row r="16" spans="1:117" x14ac:dyDescent="0.35">
      <c r="A16" s="20" t="s">
        <v>134</v>
      </c>
      <c r="B16" s="20" t="s">
        <v>135</v>
      </c>
      <c r="C16" s="19">
        <v>7.7478523802980794E-4</v>
      </c>
      <c r="D16" s="19">
        <v>0.19653360878753032</v>
      </c>
      <c r="E16" s="19">
        <v>5.0068483996768678E-2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2.3028680094796124E-3</v>
      </c>
      <c r="R16" s="19">
        <v>5.558993564471483E-2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5.9811546762901818E-2</v>
      </c>
      <c r="Y16" s="19">
        <v>0</v>
      </c>
      <c r="Z16" s="19">
        <v>2.847859858204279E-2</v>
      </c>
      <c r="AA16" s="19">
        <v>6.8447396762480128E-2</v>
      </c>
      <c r="AB16" s="19">
        <v>2.8356206081439281E-2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4.7836102064871509E-2</v>
      </c>
      <c r="AI16" s="19">
        <v>8.935238166723522E-2</v>
      </c>
      <c r="AJ16" s="19">
        <v>0</v>
      </c>
      <c r="AK16" s="19">
        <v>0</v>
      </c>
      <c r="AL16" s="19">
        <v>0</v>
      </c>
      <c r="AM16" s="19">
        <v>0</v>
      </c>
      <c r="AN16" s="19">
        <v>8.147939720559301E-2</v>
      </c>
      <c r="AO16" s="19">
        <v>0</v>
      </c>
      <c r="AP16" s="19">
        <v>0</v>
      </c>
      <c r="AQ16" s="19">
        <v>0</v>
      </c>
      <c r="AR16" s="19">
        <v>0</v>
      </c>
      <c r="AS16" s="19">
        <v>3.4044461340250971E-2</v>
      </c>
      <c r="AT16" s="19">
        <v>0</v>
      </c>
      <c r="AU16" s="19">
        <v>0</v>
      </c>
      <c r="AV16" s="19">
        <v>0</v>
      </c>
      <c r="AW16" s="19">
        <v>4.0595207784877511E-2</v>
      </c>
      <c r="AX16" s="19">
        <v>0</v>
      </c>
      <c r="AY16" s="19">
        <v>0</v>
      </c>
      <c r="AZ16" s="19">
        <v>0</v>
      </c>
      <c r="BA16" s="19">
        <v>5.4650155015098664E-2</v>
      </c>
      <c r="BB16" s="19">
        <v>6.4660946632226338E-2</v>
      </c>
      <c r="BC16" s="19">
        <v>0</v>
      </c>
      <c r="BD16" s="19">
        <v>0</v>
      </c>
      <c r="BE16" s="19">
        <v>0</v>
      </c>
      <c r="BF16" s="19">
        <v>1.1089698862087251E-2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7.1999457945007714E-2</v>
      </c>
      <c r="BM16" s="19">
        <v>1.5374166156056614E-2</v>
      </c>
      <c r="BN16" s="19">
        <v>5.2635171447055595E-2</v>
      </c>
      <c r="BO16" s="19">
        <v>5.628686607252624E-2</v>
      </c>
      <c r="BP16" s="19">
        <v>3.1236883848143992E-4</v>
      </c>
      <c r="BQ16" s="19">
        <v>9.2745652001101617E-2</v>
      </c>
      <c r="BR16" s="19">
        <v>0.15160999969858577</v>
      </c>
      <c r="BS16" s="19">
        <v>2.5396620568179002E-2</v>
      </c>
      <c r="BT16" s="19">
        <v>0.33893775353821592</v>
      </c>
      <c r="BU16" s="19">
        <v>0</v>
      </c>
      <c r="BV16" s="19">
        <v>0</v>
      </c>
      <c r="BW16" s="19">
        <v>2.4936443215864683E-2</v>
      </c>
      <c r="BX16" s="19">
        <v>2.6874293337044897E-9</v>
      </c>
      <c r="BY16" s="19">
        <v>3.0074615133776361E-2</v>
      </c>
      <c r="BZ16" s="19">
        <v>0</v>
      </c>
      <c r="CA16" s="19">
        <v>3.7156836074152134E-2</v>
      </c>
      <c r="CB16" s="19">
        <v>1.1607531749349503E-2</v>
      </c>
      <c r="CC16" s="19">
        <v>4.5900499341407844E-2</v>
      </c>
      <c r="CD16" s="19">
        <v>5.9697269428859827E-2</v>
      </c>
      <c r="CE16" s="19">
        <v>2.5844465349653404E-2</v>
      </c>
      <c r="CF16" s="19">
        <v>0</v>
      </c>
      <c r="CG16" s="19">
        <v>8.2471151978012974E-4</v>
      </c>
      <c r="CH16" s="19">
        <v>2.4759637047386974E-2</v>
      </c>
      <c r="CI16" s="19">
        <v>0</v>
      </c>
      <c r="CJ16" s="19">
        <v>4.7055867916589514E-2</v>
      </c>
      <c r="CK16" s="19">
        <v>2.9259456259278907E-2</v>
      </c>
      <c r="CL16" s="19">
        <v>3.7681833221635375E-2</v>
      </c>
      <c r="CM16" s="19">
        <v>7.697927308365448E-3</v>
      </c>
      <c r="CN16" s="19">
        <v>0</v>
      </c>
      <c r="CO16" s="19">
        <v>2.4727928991312299E-2</v>
      </c>
      <c r="CP16" s="19">
        <v>1.6742921382033562E-2</v>
      </c>
      <c r="CQ16" s="19">
        <v>9.6453485455490762E-3</v>
      </c>
      <c r="CR16" s="19">
        <v>1.2907504352162652E-2</v>
      </c>
      <c r="CS16" s="19">
        <v>1.5556193125303803E-2</v>
      </c>
      <c r="CT16" s="19">
        <v>5.4360430501423284E-3</v>
      </c>
      <c r="CU16" s="19">
        <v>1.4682682960878535E-2</v>
      </c>
      <c r="CV16" s="19">
        <v>3.2788857457618009E-3</v>
      </c>
      <c r="CW16" s="19">
        <v>4.1550503920997888E-3</v>
      </c>
      <c r="CX16" s="19">
        <v>4.2421655917883067E-3</v>
      </c>
      <c r="CY16" s="19">
        <v>7.7231103231848027E-3</v>
      </c>
      <c r="CZ16" s="19">
        <v>1.3469797057394227E-2</v>
      </c>
      <c r="DA16" s="19">
        <v>4.3454294093888107E-3</v>
      </c>
      <c r="DB16" s="19">
        <v>1.2860206827023515E-2</v>
      </c>
      <c r="DC16" s="19">
        <v>7.6176955975266938E-3</v>
      </c>
      <c r="DD16" s="19">
        <v>9.0650338474209998E-3</v>
      </c>
      <c r="DE16" s="19">
        <v>1.0685811101991776E-2</v>
      </c>
      <c r="DF16" s="19">
        <v>1.82381235503635E-2</v>
      </c>
      <c r="DG16" s="19">
        <v>1.8174819829965119E-2</v>
      </c>
      <c r="DH16" s="19">
        <v>3.5212512201094853E-3</v>
      </c>
      <c r="DI16" s="19">
        <v>1.87777089635081E-2</v>
      </c>
      <c r="DJ16" s="19">
        <v>1.959135574041352E-2</v>
      </c>
      <c r="DK16" s="19">
        <v>1.0448557032519779E-2</v>
      </c>
      <c r="DL16" s="19">
        <v>1.7392438113925358E-2</v>
      </c>
      <c r="DM16" s="19">
        <v>6.2596863765775699E-3</v>
      </c>
    </row>
    <row r="17" spans="1:117" x14ac:dyDescent="0.35">
      <c r="A17" s="18" t="s">
        <v>136</v>
      </c>
      <c r="B17" s="18" t="s">
        <v>137</v>
      </c>
      <c r="C17" s="19">
        <v>1.8617333726508502E-3</v>
      </c>
      <c r="D17" s="19">
        <v>4.1215184083455043E-2</v>
      </c>
      <c r="E17" s="19">
        <v>0.23913231363687232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6.7722621437711879E-3</v>
      </c>
      <c r="R17" s="19">
        <v>0.26445986004636601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0.22049889294536215</v>
      </c>
      <c r="Y17" s="19">
        <v>0</v>
      </c>
      <c r="Z17" s="19">
        <v>0.19907474221530641</v>
      </c>
      <c r="AA17" s="19">
        <v>7.6562062425909586E-2</v>
      </c>
      <c r="AB17" s="19">
        <v>0.43664574920795818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0.29591341826437384</v>
      </c>
      <c r="AI17" s="19">
        <v>0.49836097371538779</v>
      </c>
      <c r="AJ17" s="19">
        <v>0</v>
      </c>
      <c r="AK17" s="19">
        <v>0</v>
      </c>
      <c r="AL17" s="19">
        <v>0</v>
      </c>
      <c r="AM17" s="19">
        <v>0</v>
      </c>
      <c r="AN17" s="19">
        <v>0.53954276116873578</v>
      </c>
      <c r="AO17" s="19">
        <v>0</v>
      </c>
      <c r="AP17" s="19">
        <v>0</v>
      </c>
      <c r="AQ17" s="19">
        <v>0</v>
      </c>
      <c r="AR17" s="19">
        <v>0</v>
      </c>
      <c r="AS17" s="19">
        <v>0.34506996065207168</v>
      </c>
      <c r="AT17" s="19">
        <v>0</v>
      </c>
      <c r="AU17" s="19">
        <v>0</v>
      </c>
      <c r="AV17" s="19">
        <v>0</v>
      </c>
      <c r="AW17" s="19">
        <v>0.36417025313054241</v>
      </c>
      <c r="AX17" s="19">
        <v>0</v>
      </c>
      <c r="AY17" s="19">
        <v>0</v>
      </c>
      <c r="AZ17" s="19">
        <v>0</v>
      </c>
      <c r="BA17" s="19">
        <v>0.36288453814355404</v>
      </c>
      <c r="BB17" s="19">
        <v>0.42935223060389061</v>
      </c>
      <c r="BC17" s="19">
        <v>0</v>
      </c>
      <c r="BD17" s="19">
        <v>0</v>
      </c>
      <c r="BE17" s="19">
        <v>0</v>
      </c>
      <c r="BF17" s="19">
        <v>3.426152708453048E-2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0.47808038491883403</v>
      </c>
      <c r="BM17" s="19">
        <v>0</v>
      </c>
      <c r="BN17" s="19">
        <v>0.31193501740689278</v>
      </c>
      <c r="BO17" s="19">
        <v>0.3229881643973706</v>
      </c>
      <c r="BP17" s="19">
        <v>7.5057816516319411E-4</v>
      </c>
      <c r="BQ17" s="19">
        <v>1.0204410542947084E-2</v>
      </c>
      <c r="BR17" s="19">
        <v>0</v>
      </c>
      <c r="BS17" s="19">
        <v>0</v>
      </c>
      <c r="BT17" s="19">
        <v>0</v>
      </c>
      <c r="BU17" s="19">
        <v>0</v>
      </c>
      <c r="BV17" s="19">
        <v>0</v>
      </c>
      <c r="BW17" s="19">
        <v>0</v>
      </c>
      <c r="BX17" s="19">
        <v>0</v>
      </c>
      <c r="BY17" s="19">
        <v>0</v>
      </c>
      <c r="BZ17" s="19">
        <v>0</v>
      </c>
      <c r="CA17" s="19">
        <v>0.1361003112368018</v>
      </c>
      <c r="CB17" s="19">
        <v>4.2319430568728361E-2</v>
      </c>
      <c r="CC17" s="19">
        <v>0.16810351070227292</v>
      </c>
      <c r="CD17" s="19">
        <v>0.21923574549063846</v>
      </c>
      <c r="CE17" s="19">
        <v>9.4624227176784689E-2</v>
      </c>
      <c r="CF17" s="19">
        <v>0</v>
      </c>
      <c r="CG17" s="19">
        <v>0</v>
      </c>
      <c r="CH17" s="19">
        <v>3.3305134418380705E-2</v>
      </c>
      <c r="CI17" s="19">
        <v>0</v>
      </c>
      <c r="CJ17" s="19">
        <v>0.10706924161266154</v>
      </c>
      <c r="CK17" s="19">
        <v>8.2401823234774615E-2</v>
      </c>
      <c r="CL17" s="19">
        <v>7.1351336065500301E-2</v>
      </c>
      <c r="CM17" s="19">
        <v>3.6621531751367599E-2</v>
      </c>
      <c r="CN17" s="19">
        <v>0</v>
      </c>
      <c r="CO17" s="19">
        <v>0.11763904993741736</v>
      </c>
      <c r="CP17" s="19">
        <v>7.9651855081151079E-2</v>
      </c>
      <c r="CQ17" s="19">
        <v>3.7952150055671798E-2</v>
      </c>
      <c r="CR17" s="19">
        <v>5.0788550593768488E-2</v>
      </c>
      <c r="CS17" s="19">
        <v>7.5908681660458416E-2</v>
      </c>
      <c r="CT17" s="19">
        <v>2.6238065897572029E-2</v>
      </c>
      <c r="CU17" s="19">
        <v>7.0059776608515048E-2</v>
      </c>
      <c r="CV17" s="19">
        <v>4.5552072602099833E-3</v>
      </c>
      <c r="CW17" s="19">
        <v>5.9594332285262631E-3</v>
      </c>
      <c r="CX17" s="19">
        <v>6.0837930197205304E-3</v>
      </c>
      <c r="CY17" s="19">
        <v>3.4409789568250713E-2</v>
      </c>
      <c r="CZ17" s="19">
        <v>6.0025310715323354E-2</v>
      </c>
      <c r="DA17" s="19">
        <v>2.1732922343534231E-2</v>
      </c>
      <c r="DB17" s="19">
        <v>6.4320861425562897E-2</v>
      </c>
      <c r="DC17" s="19">
        <v>1.6651802156101299E-2</v>
      </c>
      <c r="DD17" s="19">
        <v>1.9809229951250461E-2</v>
      </c>
      <c r="DE17" s="19">
        <v>4.2046606366936218E-2</v>
      </c>
      <c r="DF17" s="19">
        <v>8.7025340576356969E-2</v>
      </c>
      <c r="DG17" s="19">
        <v>2.5247000198189439E-2</v>
      </c>
      <c r="DH17" s="19">
        <v>5.0499113513867199E-3</v>
      </c>
      <c r="DI17" s="19">
        <v>8.3678915719331351E-2</v>
      </c>
      <c r="DJ17" s="19">
        <v>9.7986983223703833E-2</v>
      </c>
      <c r="DK17" s="19">
        <v>2.2832561574967877E-2</v>
      </c>
      <c r="DL17" s="19">
        <v>8.4868649377940822E-2</v>
      </c>
      <c r="DM17" s="19">
        <v>3.0214142889869615E-2</v>
      </c>
    </row>
    <row r="18" spans="1:117" x14ac:dyDescent="0.35">
      <c r="A18" s="20" t="s">
        <v>138</v>
      </c>
      <c r="B18" s="20" t="s">
        <v>139</v>
      </c>
      <c r="C18" s="19">
        <v>1.7674170029656832E-2</v>
      </c>
      <c r="D18" s="19">
        <v>0.16200190474016801</v>
      </c>
      <c r="E18" s="19">
        <v>5.3917820746055931E-2</v>
      </c>
      <c r="F18" s="19">
        <v>9.0020922908790578E-5</v>
      </c>
      <c r="G18" s="19">
        <v>0</v>
      </c>
      <c r="H18" s="19">
        <v>2.5311150604667243E-4</v>
      </c>
      <c r="I18" s="19">
        <v>0</v>
      </c>
      <c r="J18" s="19">
        <v>0</v>
      </c>
      <c r="K18" s="19">
        <v>5.2584537555841232E-4</v>
      </c>
      <c r="L18" s="19">
        <v>1.1496732275325152E-4</v>
      </c>
      <c r="M18" s="19">
        <v>0</v>
      </c>
      <c r="N18" s="19">
        <v>1.8513565488726888E-2</v>
      </c>
      <c r="O18" s="19">
        <v>2.1690141944013457E-2</v>
      </c>
      <c r="P18" s="19">
        <v>4.1611131614552245E-2</v>
      </c>
      <c r="Q18" s="19">
        <v>9.5393470553864462E-2</v>
      </c>
      <c r="R18" s="19">
        <v>9.8527281216805207E-2</v>
      </c>
      <c r="S18" s="19">
        <v>7.5396667087633373E-2</v>
      </c>
      <c r="T18" s="19">
        <v>0</v>
      </c>
      <c r="U18" s="19">
        <v>6.1415089771019223E-3</v>
      </c>
      <c r="V18" s="19">
        <v>7.3997257408165915E-3</v>
      </c>
      <c r="W18" s="19">
        <v>0.15385581737494236</v>
      </c>
      <c r="X18" s="19">
        <v>3.7535206967311233E-2</v>
      </c>
      <c r="Y18" s="19">
        <v>0.11903717340561387</v>
      </c>
      <c r="Z18" s="19">
        <v>5.762959654484652E-3</v>
      </c>
      <c r="AA18" s="19">
        <v>4.3166097372683366E-3</v>
      </c>
      <c r="AB18" s="19">
        <v>3.2372088294786952E-2</v>
      </c>
      <c r="AC18" s="19">
        <v>0</v>
      </c>
      <c r="AD18" s="19">
        <v>0.46380140939451697</v>
      </c>
      <c r="AE18" s="19">
        <v>1.2683083835387415E-3</v>
      </c>
      <c r="AF18" s="19">
        <v>2.4918210936185695E-2</v>
      </c>
      <c r="AG18" s="19">
        <v>5.0958614322746593E-2</v>
      </c>
      <c r="AH18" s="19">
        <v>8.4667477820517673E-2</v>
      </c>
      <c r="AI18" s="19">
        <v>5.2017244952096087E-2</v>
      </c>
      <c r="AJ18" s="19">
        <v>3.0450086318967985E-2</v>
      </c>
      <c r="AK18" s="19">
        <v>0</v>
      </c>
      <c r="AL18" s="19">
        <v>0</v>
      </c>
      <c r="AM18" s="19">
        <v>0.12644557986788046</v>
      </c>
      <c r="AN18" s="19">
        <v>0.43177173084053466</v>
      </c>
      <c r="AO18" s="19">
        <v>0.27414859740898806</v>
      </c>
      <c r="AP18" s="19">
        <v>5.2232975504922778E-2</v>
      </c>
      <c r="AQ18" s="19">
        <v>4.7532280247356978E-3</v>
      </c>
      <c r="AR18" s="19">
        <v>0.40229772088421273</v>
      </c>
      <c r="AS18" s="19">
        <v>0.17858460348801536</v>
      </c>
      <c r="AT18" s="19">
        <v>2.19377611352338E-2</v>
      </c>
      <c r="AU18" s="19">
        <v>2.2706092299542291E-2</v>
      </c>
      <c r="AV18" s="19">
        <v>2.543915761043751E-2</v>
      </c>
      <c r="AW18" s="19">
        <v>1.9988240358254941</v>
      </c>
      <c r="AX18" s="19">
        <v>5.2658258685317714</v>
      </c>
      <c r="AY18" s="19">
        <v>10.701790776800374</v>
      </c>
      <c r="AZ18" s="19">
        <v>11.278088731165829</v>
      </c>
      <c r="BA18" s="19">
        <v>3.5661655189511351E-2</v>
      </c>
      <c r="BB18" s="19">
        <v>4.2194129507888818E-2</v>
      </c>
      <c r="BC18" s="19">
        <v>0.8909509964215504</v>
      </c>
      <c r="BD18" s="19">
        <v>4.934797498517543E-2</v>
      </c>
      <c r="BE18" s="19">
        <v>3.2075390790641242E-2</v>
      </c>
      <c r="BF18" s="19">
        <v>1.1908723144053635</v>
      </c>
      <c r="BG18" s="19">
        <v>1.5804811099948281E-2</v>
      </c>
      <c r="BH18" s="19">
        <v>3.7596719630628418E-2</v>
      </c>
      <c r="BI18" s="19">
        <v>0.18432449189806177</v>
      </c>
      <c r="BJ18" s="19">
        <v>11.179851251036988</v>
      </c>
      <c r="BK18" s="19">
        <v>4.3257673196038675E-2</v>
      </c>
      <c r="BL18" s="19">
        <v>4.6982832038824675E-2</v>
      </c>
      <c r="BM18" s="19">
        <v>1.5927113858765611</v>
      </c>
      <c r="BN18" s="19">
        <v>0.19518176338450652</v>
      </c>
      <c r="BO18" s="19">
        <v>0.26356463231935151</v>
      </c>
      <c r="BP18" s="19">
        <v>1.0771796254248957E-2</v>
      </c>
      <c r="BQ18" s="19">
        <v>1.7628805364599807</v>
      </c>
      <c r="BR18" s="19">
        <v>0.16812718957250608</v>
      </c>
      <c r="BS18" s="19">
        <v>2.6310049437032559</v>
      </c>
      <c r="BT18" s="19">
        <v>0.67206617851827111</v>
      </c>
      <c r="BU18" s="19">
        <v>0.35920120577440245</v>
      </c>
      <c r="BV18" s="19">
        <v>0</v>
      </c>
      <c r="BW18" s="19">
        <v>0.25310713584049016</v>
      </c>
      <c r="BX18" s="19">
        <v>0.18358867395001111</v>
      </c>
      <c r="BY18" s="19">
        <v>1.4437384908142681</v>
      </c>
      <c r="BZ18" s="19">
        <v>2.765694455213858</v>
      </c>
      <c r="CA18" s="19">
        <v>0.33579572341910879</v>
      </c>
      <c r="CB18" s="19">
        <v>0.38891282096177493</v>
      </c>
      <c r="CC18" s="19">
        <v>0.29806577754974622</v>
      </c>
      <c r="CD18" s="19">
        <v>0.18980888588973679</v>
      </c>
      <c r="CE18" s="19">
        <v>0.37479796117241848</v>
      </c>
      <c r="CF18" s="19">
        <v>0.10875792777696604</v>
      </c>
      <c r="CG18" s="19">
        <v>4.6664277745170631E-2</v>
      </c>
      <c r="CH18" s="19">
        <v>0.10179451536210034</v>
      </c>
      <c r="CI18" s="19">
        <v>3.2669594864696824E-2</v>
      </c>
      <c r="CJ18" s="19">
        <v>0.1467041649391824</v>
      </c>
      <c r="CK18" s="19">
        <v>0.10234918108838688</v>
      </c>
      <c r="CL18" s="19">
        <v>0.13097909847403288</v>
      </c>
      <c r="CM18" s="19">
        <v>3.0767188972300966E-2</v>
      </c>
      <c r="CN18" s="19">
        <v>0</v>
      </c>
      <c r="CO18" s="19">
        <v>6.9971593656046285E-2</v>
      </c>
      <c r="CP18" s="19">
        <v>5.6556230494682898E-2</v>
      </c>
      <c r="CQ18" s="19">
        <v>0.63922057338841531</v>
      </c>
      <c r="CR18" s="19">
        <v>0.85541341726973374</v>
      </c>
      <c r="CS18" s="19">
        <v>0.38122618275175463</v>
      </c>
      <c r="CT18" s="19">
        <v>1.4004826652920581</v>
      </c>
      <c r="CU18" s="19">
        <v>9.2753015743066783E-2</v>
      </c>
      <c r="CV18" s="19">
        <v>6.7650461445415483E-3</v>
      </c>
      <c r="CW18" s="19">
        <v>1.7624603939732222</v>
      </c>
      <c r="CX18" s="19">
        <v>1.7997212562546141</v>
      </c>
      <c r="CY18" s="19">
        <v>0.11589253220151338</v>
      </c>
      <c r="CZ18" s="19">
        <v>0.20215450779637617</v>
      </c>
      <c r="DA18" s="19">
        <v>5.1271158028686314E-2</v>
      </c>
      <c r="DB18" s="19">
        <v>0.15174424358041347</v>
      </c>
      <c r="DC18" s="19">
        <v>1.1818016745436588</v>
      </c>
      <c r="DD18" s="19">
        <v>1.4059333095075499</v>
      </c>
      <c r="DE18" s="19">
        <v>0.70817605009773243</v>
      </c>
      <c r="DF18" s="19">
        <v>0.1152139003555958</v>
      </c>
      <c r="DG18" s="19">
        <v>3.7501369591782734E-2</v>
      </c>
      <c r="DH18" s="19">
        <v>1.4938747698975317</v>
      </c>
      <c r="DI18" s="19">
        <v>0.28181562454434939</v>
      </c>
      <c r="DJ18" s="19">
        <v>0.23116854319209876</v>
      </c>
      <c r="DK18" s="19">
        <v>1.6205103842330968</v>
      </c>
      <c r="DL18" s="19">
        <v>0.42622452374846842</v>
      </c>
      <c r="DM18" s="19">
        <v>1.6127066298610926</v>
      </c>
    </row>
    <row r="19" spans="1:117" x14ac:dyDescent="0.35">
      <c r="A19" s="18" t="s">
        <v>140</v>
      </c>
      <c r="B19" s="18" t="s">
        <v>141</v>
      </c>
      <c r="C19" s="19">
        <v>1.3390627487655469E-7</v>
      </c>
      <c r="D19" s="19">
        <v>2.4570717331255605E-2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1.1699276894624626E-4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1.1324228422515041E-2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2.1971504282417349E-2</v>
      </c>
      <c r="AI19" s="19">
        <v>2.2228668304053577E-2</v>
      </c>
      <c r="AJ19" s="19">
        <v>0</v>
      </c>
      <c r="AK19" s="19">
        <v>0</v>
      </c>
      <c r="AL19" s="19">
        <v>0</v>
      </c>
      <c r="AM19" s="19">
        <v>0</v>
      </c>
      <c r="AN19" s="19">
        <v>1.5734903175465564E-2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2.5154776479733704E-2</v>
      </c>
      <c r="BB19" s="19">
        <v>2.3957718539393096E-2</v>
      </c>
      <c r="BC19" s="19">
        <v>0</v>
      </c>
      <c r="BD19" s="19">
        <v>0</v>
      </c>
      <c r="BE19" s="19">
        <v>0</v>
      </c>
      <c r="BF19" s="19">
        <v>3.903529494959819E-4</v>
      </c>
      <c r="BG19" s="19">
        <v>1.086689432064651E-6</v>
      </c>
      <c r="BH19" s="19">
        <v>0</v>
      </c>
      <c r="BI19" s="19">
        <v>0</v>
      </c>
      <c r="BJ19" s="19">
        <v>0</v>
      </c>
      <c r="BK19" s="19">
        <v>0</v>
      </c>
      <c r="BL19" s="19">
        <v>2.1434737114798052E-2</v>
      </c>
      <c r="BM19" s="19">
        <v>1.5473770583314983E-2</v>
      </c>
      <c r="BN19" s="19">
        <v>8.3559368605243458E-3</v>
      </c>
      <c r="BO19" s="19">
        <v>1.490007113738367E-2</v>
      </c>
      <c r="BP19" s="19">
        <v>0</v>
      </c>
      <c r="BQ19" s="19">
        <v>0</v>
      </c>
      <c r="BR19" s="19">
        <v>0</v>
      </c>
      <c r="BS19" s="19">
        <v>0.18574143006108337</v>
      </c>
      <c r="BT19" s="19">
        <v>0</v>
      </c>
      <c r="BU19" s="19">
        <v>0</v>
      </c>
      <c r="BV19" s="19">
        <v>0</v>
      </c>
      <c r="BW19" s="19">
        <v>0</v>
      </c>
      <c r="BX19" s="19">
        <v>0</v>
      </c>
      <c r="BY19" s="19">
        <v>0.10612591578687995</v>
      </c>
      <c r="BZ19" s="19">
        <v>0</v>
      </c>
      <c r="CA19" s="19">
        <v>4.6234960054244394E-5</v>
      </c>
      <c r="CB19" s="19">
        <v>0</v>
      </c>
      <c r="CC19" s="19">
        <v>5.7851054096619612E-5</v>
      </c>
      <c r="CD19" s="19">
        <v>4.4700069992823693E-5</v>
      </c>
      <c r="CE19" s="19">
        <v>3.5001858105978715E-5</v>
      </c>
      <c r="CF19" s="19">
        <v>0</v>
      </c>
      <c r="CG19" s="19">
        <v>0</v>
      </c>
      <c r="CH19" s="19">
        <v>3.3311636181499816E-3</v>
      </c>
      <c r="CI19" s="19">
        <v>2.540358831763356E-3</v>
      </c>
      <c r="CJ19" s="19">
        <v>5.4901147585375096E-3</v>
      </c>
      <c r="CK19" s="19">
        <v>5.0538204287796044E-3</v>
      </c>
      <c r="CL19" s="19">
        <v>4.0051033637903063E-3</v>
      </c>
      <c r="CM19" s="19">
        <v>0</v>
      </c>
      <c r="CN19" s="19">
        <v>0</v>
      </c>
      <c r="CO19" s="19">
        <v>0</v>
      </c>
      <c r="CP19" s="19">
        <v>0</v>
      </c>
      <c r="CQ19" s="19">
        <v>4.8768439475628499E-3</v>
      </c>
      <c r="CR19" s="19">
        <v>4.7348548727713449E-3</v>
      </c>
      <c r="CS19" s="19">
        <v>4.2762454474956114E-3</v>
      </c>
      <c r="CT19" s="19">
        <v>0</v>
      </c>
      <c r="CU19" s="19">
        <v>5.3765524741527532E-3</v>
      </c>
      <c r="CV19" s="19">
        <v>6.6560853172835249E-3</v>
      </c>
      <c r="CW19" s="19">
        <v>0</v>
      </c>
      <c r="CX19" s="19">
        <v>0</v>
      </c>
      <c r="CY19" s="19">
        <v>5.4287357040358423E-3</v>
      </c>
      <c r="CZ19" s="19">
        <v>5.2442766974989154E-3</v>
      </c>
      <c r="DA19" s="19">
        <v>6.2402079656811759E-3</v>
      </c>
      <c r="DB19" s="19">
        <v>6.0592684041694952E-3</v>
      </c>
      <c r="DC19" s="19">
        <v>3.0205723028975001E-3</v>
      </c>
      <c r="DD19" s="19">
        <v>2.9286126569697877E-3</v>
      </c>
      <c r="DE19" s="19">
        <v>3.6170330105079456E-3</v>
      </c>
      <c r="DF19" s="19">
        <v>4.2265479273351919E-3</v>
      </c>
      <c r="DG19" s="19">
        <v>6.2598509985954008E-3</v>
      </c>
      <c r="DH19" s="19">
        <v>0</v>
      </c>
      <c r="DI19" s="19">
        <v>6.2697671038696393E-3</v>
      </c>
      <c r="DJ19" s="19">
        <v>7.6356747433484256E-3</v>
      </c>
      <c r="DK19" s="19">
        <v>3.2332334002017405E-3</v>
      </c>
      <c r="DL19" s="19">
        <v>3.5579323995643328E-3</v>
      </c>
      <c r="DM19" s="19">
        <v>0</v>
      </c>
    </row>
    <row r="20" spans="1:117" x14ac:dyDescent="0.35">
      <c r="A20" s="20" t="s">
        <v>142</v>
      </c>
      <c r="B20" s="20" t="s">
        <v>143</v>
      </c>
      <c r="C20" s="19">
        <v>4.055459143190447</v>
      </c>
      <c r="D20" s="19">
        <v>1.8003440551239049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1.6545014389525312</v>
      </c>
      <c r="O20" s="19">
        <v>0</v>
      </c>
      <c r="P20" s="19">
        <v>7.4813268739839165</v>
      </c>
      <c r="Q20" s="19">
        <v>3.727812184483339</v>
      </c>
      <c r="R20" s="19">
        <v>0</v>
      </c>
      <c r="S20" s="19">
        <v>0</v>
      </c>
      <c r="T20" s="19">
        <v>0</v>
      </c>
      <c r="U20" s="19">
        <v>2.401932046174529</v>
      </c>
      <c r="V20" s="19">
        <v>2.6018023658531693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0.81317809813576303</v>
      </c>
      <c r="AC20" s="19">
        <v>0</v>
      </c>
      <c r="AD20" s="19">
        <v>0</v>
      </c>
      <c r="AE20" s="19">
        <v>1.8370113943323416</v>
      </c>
      <c r="AF20" s="19">
        <v>6.6997546436243196</v>
      </c>
      <c r="AG20" s="19">
        <v>4.1366232761161301</v>
      </c>
      <c r="AH20" s="19">
        <v>1.3817545136977174</v>
      </c>
      <c r="AI20" s="19">
        <v>1.6552146881489402</v>
      </c>
      <c r="AJ20" s="19">
        <v>4.5692396317250648</v>
      </c>
      <c r="AK20" s="19">
        <v>0</v>
      </c>
      <c r="AL20" s="19">
        <v>0</v>
      </c>
      <c r="AM20" s="19">
        <v>0</v>
      </c>
      <c r="AN20" s="19">
        <v>1.5616208276998595</v>
      </c>
      <c r="AO20" s="19">
        <v>1.3540008572160922</v>
      </c>
      <c r="AP20" s="19">
        <v>0</v>
      </c>
      <c r="AQ20" s="19">
        <v>1.4256801506605661E-2</v>
      </c>
      <c r="AR20" s="19">
        <v>0.40905500584764332</v>
      </c>
      <c r="AS20" s="19">
        <v>0</v>
      </c>
      <c r="AT20" s="19">
        <v>0.10405008640339763</v>
      </c>
      <c r="AU20" s="19">
        <v>0.10470747145774398</v>
      </c>
      <c r="AV20" s="19">
        <v>0.27863023772685708</v>
      </c>
      <c r="AW20" s="19">
        <v>0</v>
      </c>
      <c r="AX20" s="19">
        <v>4.6158508541850668E-9</v>
      </c>
      <c r="AY20" s="19">
        <v>0</v>
      </c>
      <c r="AZ20" s="19">
        <v>0</v>
      </c>
      <c r="BA20" s="19">
        <v>2.7401873046482472</v>
      </c>
      <c r="BB20" s="19">
        <v>2.609845599214232</v>
      </c>
      <c r="BC20" s="19">
        <v>0</v>
      </c>
      <c r="BD20" s="19">
        <v>0</v>
      </c>
      <c r="BE20" s="19">
        <v>2.1936063844621692</v>
      </c>
      <c r="BF20" s="19">
        <v>4.1921989225131417</v>
      </c>
      <c r="BG20" s="19">
        <v>7.0284707105277855</v>
      </c>
      <c r="BH20" s="19">
        <v>7.0114762855839645</v>
      </c>
      <c r="BI20" s="19">
        <v>12.441180772059422</v>
      </c>
      <c r="BJ20" s="19">
        <v>0</v>
      </c>
      <c r="BK20" s="19">
        <v>7.9166154089001806</v>
      </c>
      <c r="BL20" s="19">
        <v>2.3350031916260905</v>
      </c>
      <c r="BM20" s="19">
        <v>0</v>
      </c>
      <c r="BN20" s="19">
        <v>0.97046873417594248</v>
      </c>
      <c r="BO20" s="19">
        <v>4.7696510765543465</v>
      </c>
      <c r="BP20" s="19">
        <v>4.0993941780696757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12.499962316530604</v>
      </c>
      <c r="BW20" s="19">
        <v>3.0174841773373862</v>
      </c>
      <c r="BX20" s="19">
        <v>0</v>
      </c>
      <c r="BY20" s="19">
        <v>0</v>
      </c>
      <c r="BZ20" s="19">
        <v>0</v>
      </c>
      <c r="CA20" s="19">
        <v>1.4075678895532149</v>
      </c>
      <c r="CB20" s="19">
        <v>0</v>
      </c>
      <c r="CC20" s="19">
        <v>1.9027077858668879</v>
      </c>
      <c r="CD20" s="19">
        <v>2.5993460435744673</v>
      </c>
      <c r="CE20" s="19">
        <v>1.0438050305808193</v>
      </c>
      <c r="CF20" s="19">
        <v>0</v>
      </c>
      <c r="CG20" s="19">
        <v>0</v>
      </c>
      <c r="CH20" s="19">
        <v>1.6130825557579209</v>
      </c>
      <c r="CI20" s="19">
        <v>2.0138386755640565E-2</v>
      </c>
      <c r="CJ20" s="19">
        <v>4.9747471520407727</v>
      </c>
      <c r="CK20" s="19">
        <v>2.5852519620313217</v>
      </c>
      <c r="CL20" s="19">
        <v>2.095730812334299</v>
      </c>
      <c r="CM20" s="19">
        <v>0</v>
      </c>
      <c r="CN20" s="19">
        <v>0</v>
      </c>
      <c r="CO20" s="19">
        <v>1.030619244937504</v>
      </c>
      <c r="CP20" s="19">
        <v>0.3436934279867504</v>
      </c>
      <c r="CQ20" s="19">
        <v>2.4412317386553348</v>
      </c>
      <c r="CR20" s="19">
        <v>2.3700292883077312</v>
      </c>
      <c r="CS20" s="19">
        <v>1.8839884986731201</v>
      </c>
      <c r="CT20" s="19">
        <v>4.2567904679385523E-7</v>
      </c>
      <c r="CU20" s="19">
        <v>2.2301743261291502</v>
      </c>
      <c r="CV20" s="19">
        <v>3.1940831602607793</v>
      </c>
      <c r="CW20" s="19">
        <v>0</v>
      </c>
      <c r="CX20" s="19">
        <v>0</v>
      </c>
      <c r="CY20" s="19">
        <v>2.8588006606352754</v>
      </c>
      <c r="CZ20" s="19">
        <v>2.7616073249728541</v>
      </c>
      <c r="DA20" s="19">
        <v>2.8512980970728918</v>
      </c>
      <c r="DB20" s="19">
        <v>2.7689281156246657</v>
      </c>
      <c r="DC20" s="19">
        <v>1.4288080082508474</v>
      </c>
      <c r="DD20" s="19">
        <v>1.3851711984414503</v>
      </c>
      <c r="DE20" s="19">
        <v>1.8105053642979523</v>
      </c>
      <c r="DF20" s="19">
        <v>1.7531469655440304</v>
      </c>
      <c r="DG20" s="19">
        <v>3.0040744043392165</v>
      </c>
      <c r="DH20" s="19">
        <v>0</v>
      </c>
      <c r="DI20" s="19">
        <v>3.3016226072174923</v>
      </c>
      <c r="DJ20" s="19">
        <v>3.4893071900691774</v>
      </c>
      <c r="DK20" s="19">
        <v>1.5292478979819133</v>
      </c>
      <c r="DL20" s="19">
        <v>1.5675092264556767</v>
      </c>
      <c r="DM20" s="19">
        <v>0</v>
      </c>
    </row>
    <row r="21" spans="1:117" x14ac:dyDescent="0.35">
      <c r="A21" s="18" t="s">
        <v>144</v>
      </c>
      <c r="B21" s="18" t="s">
        <v>145</v>
      </c>
      <c r="C21" s="19">
        <v>4.0554591420132491</v>
      </c>
      <c r="D21" s="19">
        <v>1.8003440519574654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1.6545014385611272</v>
      </c>
      <c r="O21" s="19">
        <v>0</v>
      </c>
      <c r="P21" s="19">
        <v>7.4813268752519644</v>
      </c>
      <c r="Q21" s="19">
        <v>3.727812184483339</v>
      </c>
      <c r="R21" s="19">
        <v>0</v>
      </c>
      <c r="S21" s="19">
        <v>0</v>
      </c>
      <c r="T21" s="19">
        <v>0</v>
      </c>
      <c r="U21" s="19">
        <v>2.4019320541025251</v>
      </c>
      <c r="V21" s="19">
        <v>2.6018023658531693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0.81317809813576303</v>
      </c>
      <c r="AC21" s="19">
        <v>0</v>
      </c>
      <c r="AD21" s="19">
        <v>0</v>
      </c>
      <c r="AE21" s="19">
        <v>1.8370114253706584</v>
      </c>
      <c r="AF21" s="19">
        <v>6.6997546436243196</v>
      </c>
      <c r="AG21" s="19">
        <v>4.1366232856865945</v>
      </c>
      <c r="AH21" s="19">
        <v>1.3817545136977174</v>
      </c>
      <c r="AI21" s="19">
        <v>1.6552146881489402</v>
      </c>
      <c r="AJ21" s="19">
        <v>4.5692396325064975</v>
      </c>
      <c r="AK21" s="19">
        <v>0</v>
      </c>
      <c r="AL21" s="19">
        <v>0</v>
      </c>
      <c r="AM21" s="19">
        <v>0</v>
      </c>
      <c r="AN21" s="19">
        <v>1.5616208276998595</v>
      </c>
      <c r="AO21" s="19">
        <v>1.3540008572160922</v>
      </c>
      <c r="AP21" s="19">
        <v>0</v>
      </c>
      <c r="AQ21" s="19">
        <v>1.4256801506605661E-2</v>
      </c>
      <c r="AR21" s="19">
        <v>0.40905500584764332</v>
      </c>
      <c r="AS21" s="19">
        <v>0</v>
      </c>
      <c r="AT21" s="19">
        <v>0.10405008640339763</v>
      </c>
      <c r="AU21" s="19">
        <v>0.10470747145774398</v>
      </c>
      <c r="AV21" s="19">
        <v>0.27863023772685708</v>
      </c>
      <c r="AW21" s="19">
        <v>0</v>
      </c>
      <c r="AX21" s="19">
        <v>4.6158508541850668E-9</v>
      </c>
      <c r="AY21" s="19">
        <v>0</v>
      </c>
      <c r="AZ21" s="19">
        <v>0</v>
      </c>
      <c r="BA21" s="19">
        <v>2.7401843770271705</v>
      </c>
      <c r="BB21" s="19">
        <v>2.6098455971742225</v>
      </c>
      <c r="BC21" s="19">
        <v>0</v>
      </c>
      <c r="BD21" s="19">
        <v>0</v>
      </c>
      <c r="BE21" s="19">
        <v>2.1936063844621692</v>
      </c>
      <c r="BF21" s="19">
        <v>2.2389399630058442</v>
      </c>
      <c r="BG21" s="19">
        <v>7.0284765062047549</v>
      </c>
      <c r="BH21" s="19">
        <v>7.0114762983758112</v>
      </c>
      <c r="BI21" s="19">
        <v>12.441180772524103</v>
      </c>
      <c r="BJ21" s="19">
        <v>0</v>
      </c>
      <c r="BK21" s="19">
        <v>7.9166154089001806</v>
      </c>
      <c r="BL21" s="19">
        <v>2.3350031916260905</v>
      </c>
      <c r="BM21" s="19">
        <v>0</v>
      </c>
      <c r="BN21" s="19">
        <v>0.97046873417594248</v>
      </c>
      <c r="BO21" s="19">
        <v>4.769651124831543</v>
      </c>
      <c r="BP21" s="19">
        <v>4.0993941780696757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12.499962316530604</v>
      </c>
      <c r="BW21" s="19">
        <v>3.0174841655248308</v>
      </c>
      <c r="BX21" s="19">
        <v>0</v>
      </c>
      <c r="BY21" s="19">
        <v>0</v>
      </c>
      <c r="BZ21" s="19">
        <v>0</v>
      </c>
      <c r="CA21" s="19">
        <v>1.4075678895532147</v>
      </c>
      <c r="CB21" s="19">
        <v>0</v>
      </c>
      <c r="CC21" s="19">
        <v>1.9027077858668879</v>
      </c>
      <c r="CD21" s="19">
        <v>2.5993460460438116</v>
      </c>
      <c r="CE21" s="19">
        <v>1.0438050305808193</v>
      </c>
      <c r="CF21" s="19">
        <v>0</v>
      </c>
      <c r="CG21" s="19">
        <v>0</v>
      </c>
      <c r="CH21" s="19">
        <v>1.6130825557579209</v>
      </c>
      <c r="CI21" s="19">
        <v>2.0138386755640565E-2</v>
      </c>
      <c r="CJ21" s="19">
        <v>4.9747471539401111</v>
      </c>
      <c r="CK21" s="19">
        <v>2.5852515446115509</v>
      </c>
      <c r="CL21" s="19">
        <v>2.0957308220154962</v>
      </c>
      <c r="CM21" s="19">
        <v>0</v>
      </c>
      <c r="CN21" s="19">
        <v>0</v>
      </c>
      <c r="CO21" s="19">
        <v>1.0306193213110739</v>
      </c>
      <c r="CP21" s="19">
        <v>0.3436934279867504</v>
      </c>
      <c r="CQ21" s="19">
        <v>2.4412301654387187</v>
      </c>
      <c r="CR21" s="19">
        <v>2.3700292942894645</v>
      </c>
      <c r="CS21" s="19">
        <v>1.883988399801046</v>
      </c>
      <c r="CT21" s="19">
        <v>4.2567904679385523E-7</v>
      </c>
      <c r="CU21" s="19">
        <v>2.2301741502052037</v>
      </c>
      <c r="CV21" s="19">
        <v>3.1940832579396949</v>
      </c>
      <c r="CW21" s="19">
        <v>0</v>
      </c>
      <c r="CX21" s="19">
        <v>0</v>
      </c>
      <c r="CY21" s="19">
        <v>2.8588186567243112</v>
      </c>
      <c r="CZ21" s="19">
        <v>2.7616073363526565</v>
      </c>
      <c r="DA21" s="19">
        <v>2.8513053161936299</v>
      </c>
      <c r="DB21" s="19">
        <v>2.7689281182014795</v>
      </c>
      <c r="DC21" s="19">
        <v>1.4288080082508474</v>
      </c>
      <c r="DD21" s="19">
        <v>1.3851711984414503</v>
      </c>
      <c r="DE21" s="19">
        <v>1.8105053654139966</v>
      </c>
      <c r="DF21" s="19">
        <v>1.7531469682764449</v>
      </c>
      <c r="DG21" s="19">
        <v>3.0040744043392165</v>
      </c>
      <c r="DH21" s="19">
        <v>0</v>
      </c>
      <c r="DI21" s="19">
        <v>3.3016226055312625</v>
      </c>
      <c r="DJ21" s="19">
        <v>3.4893071916786269</v>
      </c>
      <c r="DK21" s="19">
        <v>1.5292478979819133</v>
      </c>
      <c r="DL21" s="19">
        <v>1.567509224795685</v>
      </c>
      <c r="DM21" s="19">
        <v>0</v>
      </c>
    </row>
    <row r="22" spans="1:117" x14ac:dyDescent="0.35">
      <c r="A22" s="20" t="s">
        <v>146</v>
      </c>
      <c r="B22" s="20" t="s">
        <v>147</v>
      </c>
      <c r="C22" s="19">
        <v>1.3390627487655469E-7</v>
      </c>
      <c r="D22" s="19">
        <v>2.4570717331255605E-2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1.1699276894624626E-4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1.1324228422515041E-2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2.1971504282417349E-2</v>
      </c>
      <c r="AI22" s="19">
        <v>2.2228668304053577E-2</v>
      </c>
      <c r="AJ22" s="19">
        <v>0</v>
      </c>
      <c r="AK22" s="19">
        <v>0</v>
      </c>
      <c r="AL22" s="19">
        <v>0</v>
      </c>
      <c r="AM22" s="19">
        <v>0</v>
      </c>
      <c r="AN22" s="19">
        <v>1.5734903175465564E-2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2.5154776479733704E-2</v>
      </c>
      <c r="BB22" s="19">
        <v>2.3957718539393096E-2</v>
      </c>
      <c r="BC22" s="19">
        <v>0</v>
      </c>
      <c r="BD22" s="19">
        <v>0</v>
      </c>
      <c r="BE22" s="19">
        <v>0</v>
      </c>
      <c r="BF22" s="19">
        <v>3.903529494959819E-4</v>
      </c>
      <c r="BG22" s="19">
        <v>1.086689432064651E-6</v>
      </c>
      <c r="BH22" s="19">
        <v>0</v>
      </c>
      <c r="BI22" s="19">
        <v>0</v>
      </c>
      <c r="BJ22" s="19">
        <v>0</v>
      </c>
      <c r="BK22" s="19">
        <v>0</v>
      </c>
      <c r="BL22" s="19">
        <v>2.1434737114798052E-2</v>
      </c>
      <c r="BM22" s="19">
        <v>1.5473770583314983E-2</v>
      </c>
      <c r="BN22" s="19">
        <v>8.3559368605243458E-3</v>
      </c>
      <c r="BO22" s="19">
        <v>1.490007113738367E-2</v>
      </c>
      <c r="BP22" s="19">
        <v>0</v>
      </c>
      <c r="BQ22" s="19">
        <v>0</v>
      </c>
      <c r="BR22" s="19">
        <v>0</v>
      </c>
      <c r="BS22" s="19">
        <v>0.18574143006108337</v>
      </c>
      <c r="BT22" s="19">
        <v>0</v>
      </c>
      <c r="BU22" s="19">
        <v>0</v>
      </c>
      <c r="BV22" s="19">
        <v>0</v>
      </c>
      <c r="BW22" s="19">
        <v>0</v>
      </c>
      <c r="BX22" s="19">
        <v>0</v>
      </c>
      <c r="BY22" s="19">
        <v>0.10612591578687995</v>
      </c>
      <c r="BZ22" s="19">
        <v>0</v>
      </c>
      <c r="CA22" s="19">
        <v>4.6234960054244394E-5</v>
      </c>
      <c r="CB22" s="19">
        <v>0</v>
      </c>
      <c r="CC22" s="19">
        <v>5.7851054096619612E-5</v>
      </c>
      <c r="CD22" s="19">
        <v>4.4700069992823693E-5</v>
      </c>
      <c r="CE22" s="19">
        <v>3.5001858105978715E-5</v>
      </c>
      <c r="CF22" s="19">
        <v>0</v>
      </c>
      <c r="CG22" s="19">
        <v>0</v>
      </c>
      <c r="CH22" s="19">
        <v>3.3311636181499816E-3</v>
      </c>
      <c r="CI22" s="19">
        <v>2.540358831763356E-3</v>
      </c>
      <c r="CJ22" s="19">
        <v>5.4901147585375096E-3</v>
      </c>
      <c r="CK22" s="19">
        <v>5.0538204287796044E-3</v>
      </c>
      <c r="CL22" s="19">
        <v>4.0051033637903063E-3</v>
      </c>
      <c r="CM22" s="19">
        <v>0</v>
      </c>
      <c r="CN22" s="19">
        <v>0</v>
      </c>
      <c r="CO22" s="19">
        <v>0</v>
      </c>
      <c r="CP22" s="19">
        <v>0</v>
      </c>
      <c r="CQ22" s="19">
        <v>4.8768439475628499E-3</v>
      </c>
      <c r="CR22" s="19">
        <v>4.7348548727713449E-3</v>
      </c>
      <c r="CS22" s="19">
        <v>4.2762454474956114E-3</v>
      </c>
      <c r="CT22" s="19">
        <v>0</v>
      </c>
      <c r="CU22" s="19">
        <v>5.3767459904941186E-3</v>
      </c>
      <c r="CV22" s="19">
        <v>6.6560853172835249E-3</v>
      </c>
      <c r="CW22" s="19">
        <v>0</v>
      </c>
      <c r="CX22" s="19">
        <v>0</v>
      </c>
      <c r="CY22" s="19">
        <v>5.4287357040358423E-3</v>
      </c>
      <c r="CZ22" s="19">
        <v>5.2442766974989154E-3</v>
      </c>
      <c r="DA22" s="19">
        <v>6.2402079656811759E-3</v>
      </c>
      <c r="DB22" s="19">
        <v>6.0592684041694952E-3</v>
      </c>
      <c r="DC22" s="19">
        <v>3.0205723028975001E-3</v>
      </c>
      <c r="DD22" s="19">
        <v>2.9286126569697877E-3</v>
      </c>
      <c r="DE22" s="19">
        <v>3.6170330105079456E-3</v>
      </c>
      <c r="DF22" s="19">
        <v>4.2265479273351919E-3</v>
      </c>
      <c r="DG22" s="19">
        <v>6.2598509985954008E-3</v>
      </c>
      <c r="DH22" s="19">
        <v>0</v>
      </c>
      <c r="DI22" s="19">
        <v>6.2697671038696393E-3</v>
      </c>
      <c r="DJ22" s="19">
        <v>7.6356747433484256E-3</v>
      </c>
      <c r="DK22" s="19">
        <v>3.2332334002017405E-3</v>
      </c>
      <c r="DL22" s="19">
        <v>3.5579323995643328E-3</v>
      </c>
      <c r="DM22" s="19">
        <v>0</v>
      </c>
    </row>
    <row r="23" spans="1:117" x14ac:dyDescent="0.35">
      <c r="A23" s="18" t="s">
        <v>148</v>
      </c>
      <c r="B23" s="18" t="s">
        <v>149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0</v>
      </c>
      <c r="BW23" s="19">
        <v>0</v>
      </c>
      <c r="BX23" s="19">
        <v>0</v>
      </c>
      <c r="BY23" s="19">
        <v>0</v>
      </c>
      <c r="BZ23" s="19">
        <v>0</v>
      </c>
      <c r="CA23" s="19">
        <v>0</v>
      </c>
      <c r="CB23" s="19">
        <v>0</v>
      </c>
      <c r="CC23" s="19">
        <v>0</v>
      </c>
      <c r="CD23" s="19">
        <v>0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  <c r="CM23" s="19">
        <v>0</v>
      </c>
      <c r="CN23" s="19">
        <v>0</v>
      </c>
      <c r="CO23" s="19">
        <v>0</v>
      </c>
      <c r="CP23" s="19">
        <v>0</v>
      </c>
      <c r="CQ23" s="19">
        <v>0</v>
      </c>
      <c r="CR23" s="19">
        <v>0</v>
      </c>
      <c r="CS23" s="19">
        <v>0</v>
      </c>
      <c r="CT23" s="19">
        <v>0</v>
      </c>
      <c r="CU23" s="19">
        <v>0</v>
      </c>
      <c r="CV23" s="19">
        <v>0</v>
      </c>
      <c r="CW23" s="19">
        <v>0</v>
      </c>
      <c r="CX23" s="19">
        <v>0</v>
      </c>
      <c r="CY23" s="19">
        <v>0</v>
      </c>
      <c r="CZ23" s="19">
        <v>0</v>
      </c>
      <c r="DA23" s="19">
        <v>0</v>
      </c>
      <c r="DB23" s="19">
        <v>0</v>
      </c>
      <c r="DC23" s="19">
        <v>0</v>
      </c>
      <c r="DD23" s="19">
        <v>0</v>
      </c>
      <c r="DE23" s="19">
        <v>0</v>
      </c>
      <c r="DF23" s="19">
        <v>0</v>
      </c>
      <c r="DG23" s="19">
        <v>0</v>
      </c>
      <c r="DH23" s="19">
        <v>0</v>
      </c>
      <c r="DI23" s="19">
        <v>0</v>
      </c>
      <c r="DJ23" s="19">
        <v>0</v>
      </c>
      <c r="DK23" s="19">
        <v>0</v>
      </c>
      <c r="DL23" s="19">
        <v>0</v>
      </c>
      <c r="DM23" s="19">
        <v>0</v>
      </c>
    </row>
    <row r="24" spans="1:117" x14ac:dyDescent="0.35">
      <c r="A24" s="20" t="s">
        <v>150</v>
      </c>
      <c r="B24" s="20" t="s">
        <v>151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19">
        <v>0</v>
      </c>
      <c r="BY24" s="19">
        <v>0</v>
      </c>
      <c r="BZ24" s="19">
        <v>0</v>
      </c>
      <c r="CA24" s="19">
        <v>0</v>
      </c>
      <c r="CB24" s="19">
        <v>0</v>
      </c>
      <c r="CC24" s="19">
        <v>0</v>
      </c>
      <c r="CD24" s="19">
        <v>0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  <c r="CM24" s="19">
        <v>0</v>
      </c>
      <c r="CN24" s="19">
        <v>0</v>
      </c>
      <c r="CO24" s="19">
        <v>0</v>
      </c>
      <c r="CP24" s="19">
        <v>0</v>
      </c>
      <c r="CQ24" s="19">
        <v>0</v>
      </c>
      <c r="CR24" s="19">
        <v>0</v>
      </c>
      <c r="CS24" s="19">
        <v>0</v>
      </c>
      <c r="CT24" s="19">
        <v>0</v>
      </c>
      <c r="CU24" s="19">
        <v>0</v>
      </c>
      <c r="CV24" s="19">
        <v>0</v>
      </c>
      <c r="CW24" s="19">
        <v>0</v>
      </c>
      <c r="CX24" s="19">
        <v>0</v>
      </c>
      <c r="CY24" s="19">
        <v>0</v>
      </c>
      <c r="CZ24" s="19">
        <v>0</v>
      </c>
      <c r="DA24" s="19">
        <v>0</v>
      </c>
      <c r="DB24" s="19">
        <v>0</v>
      </c>
      <c r="DC24" s="19">
        <v>0</v>
      </c>
      <c r="DD24" s="19">
        <v>0</v>
      </c>
      <c r="DE24" s="19">
        <v>0</v>
      </c>
      <c r="DF24" s="19">
        <v>0</v>
      </c>
      <c r="DG24" s="19">
        <v>0</v>
      </c>
      <c r="DH24" s="19">
        <v>0</v>
      </c>
      <c r="DI24" s="19">
        <v>0</v>
      </c>
      <c r="DJ24" s="19">
        <v>0</v>
      </c>
      <c r="DK24" s="19">
        <v>0</v>
      </c>
      <c r="DL24" s="19">
        <v>0</v>
      </c>
      <c r="DM24" s="19">
        <v>0</v>
      </c>
    </row>
    <row r="25" spans="1:117" x14ac:dyDescent="0.35">
      <c r="A25" s="18" t="s">
        <v>152</v>
      </c>
      <c r="B25" s="18" t="s">
        <v>153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19">
        <v>0</v>
      </c>
      <c r="BY25" s="19">
        <v>0</v>
      </c>
      <c r="BZ25" s="19">
        <v>0</v>
      </c>
      <c r="CA25" s="19">
        <v>0</v>
      </c>
      <c r="CB25" s="19">
        <v>0</v>
      </c>
      <c r="CC25" s="19">
        <v>0</v>
      </c>
      <c r="CD25" s="19">
        <v>0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  <c r="CM25" s="19">
        <v>0</v>
      </c>
      <c r="CN25" s="19">
        <v>0</v>
      </c>
      <c r="CO25" s="19">
        <v>0</v>
      </c>
      <c r="CP25" s="19">
        <v>0</v>
      </c>
      <c r="CQ25" s="19">
        <v>0</v>
      </c>
      <c r="CR25" s="19">
        <v>0</v>
      </c>
      <c r="CS25" s="19">
        <v>0</v>
      </c>
      <c r="CT25" s="19">
        <v>0</v>
      </c>
      <c r="CU25" s="19">
        <v>0</v>
      </c>
      <c r="CV25" s="19">
        <v>0</v>
      </c>
      <c r="CW25" s="19">
        <v>0</v>
      </c>
      <c r="CX25" s="19">
        <v>0</v>
      </c>
      <c r="CY25" s="19">
        <v>0</v>
      </c>
      <c r="CZ25" s="19">
        <v>0</v>
      </c>
      <c r="DA25" s="19">
        <v>0</v>
      </c>
      <c r="DB25" s="19">
        <v>0</v>
      </c>
      <c r="DC25" s="19">
        <v>0</v>
      </c>
      <c r="DD25" s="19">
        <v>0</v>
      </c>
      <c r="DE25" s="19">
        <v>0</v>
      </c>
      <c r="DF25" s="19">
        <v>0</v>
      </c>
      <c r="DG25" s="19">
        <v>0</v>
      </c>
      <c r="DH25" s="19">
        <v>0</v>
      </c>
      <c r="DI25" s="19">
        <v>0</v>
      </c>
      <c r="DJ25" s="19">
        <v>0</v>
      </c>
      <c r="DK25" s="19">
        <v>0</v>
      </c>
      <c r="DL25" s="19">
        <v>0</v>
      </c>
      <c r="DM25" s="19">
        <v>0</v>
      </c>
    </row>
    <row r="26" spans="1:117" x14ac:dyDescent="0.35">
      <c r="A26" s="20" t="s">
        <v>154</v>
      </c>
      <c r="B26" s="20" t="s">
        <v>155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2.1774688193725331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1.201228521583052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0.42510821297846618</v>
      </c>
      <c r="AP26" s="19">
        <v>0</v>
      </c>
      <c r="AQ26" s="19">
        <v>1.5091343780836486E-2</v>
      </c>
      <c r="AR26" s="19">
        <v>1.7655593382749166</v>
      </c>
      <c r="AS26" s="19">
        <v>0</v>
      </c>
      <c r="AT26" s="19">
        <v>0</v>
      </c>
      <c r="AU26" s="19">
        <v>0</v>
      </c>
      <c r="AV26" s="19">
        <v>1.2026211802890474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7.0374007620506829E-2</v>
      </c>
      <c r="BH26" s="19">
        <v>7.0202760555426375E-2</v>
      </c>
      <c r="BI26" s="19">
        <v>0</v>
      </c>
      <c r="BJ26" s="19">
        <v>0</v>
      </c>
      <c r="BK26" s="19">
        <v>7.9265515318985028E-2</v>
      </c>
      <c r="BL26" s="19">
        <v>0</v>
      </c>
      <c r="BM26" s="19">
        <v>0</v>
      </c>
      <c r="BN26" s="19">
        <v>0.15077806704306451</v>
      </c>
      <c r="BO26" s="19">
        <v>0.11616098853556764</v>
      </c>
      <c r="BP26" s="19">
        <v>0.18926714113996826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5.6633971311068003E-2</v>
      </c>
      <c r="CE26" s="19">
        <v>0</v>
      </c>
      <c r="CF26" s="19">
        <v>0</v>
      </c>
      <c r="CG26" s="19">
        <v>1.8565314105162354E-2</v>
      </c>
      <c r="CH26" s="19">
        <v>0</v>
      </c>
      <c r="CI26" s="19">
        <v>0</v>
      </c>
      <c r="CJ26" s="19">
        <v>0.43469729188039652</v>
      </c>
      <c r="CK26" s="19">
        <v>0.22196403652809527</v>
      </c>
      <c r="CL26" s="19">
        <v>0</v>
      </c>
      <c r="CM26" s="19">
        <v>0</v>
      </c>
      <c r="CN26" s="19">
        <v>1.2403888542317201</v>
      </c>
      <c r="CO26" s="19">
        <v>0.45352764309439242</v>
      </c>
      <c r="CP26" s="19">
        <v>9.3599378610445649E-2</v>
      </c>
      <c r="CQ26" s="19">
        <v>0</v>
      </c>
      <c r="CR26" s="19">
        <v>0</v>
      </c>
      <c r="CS26" s="19">
        <v>0</v>
      </c>
      <c r="CT26" s="19">
        <v>0</v>
      </c>
      <c r="CU26" s="19">
        <v>0</v>
      </c>
      <c r="CV26" s="19">
        <v>0.1124875732450815</v>
      </c>
      <c r="CW26" s="19">
        <v>0</v>
      </c>
      <c r="CX26" s="19">
        <v>0</v>
      </c>
      <c r="CY26" s="19">
        <v>0</v>
      </c>
      <c r="CZ26" s="19">
        <v>0</v>
      </c>
      <c r="DA26" s="19">
        <v>0</v>
      </c>
      <c r="DB26" s="19">
        <v>0</v>
      </c>
      <c r="DC26" s="19">
        <v>0</v>
      </c>
      <c r="DD26" s="19">
        <v>0</v>
      </c>
      <c r="DE26" s="19">
        <v>0</v>
      </c>
      <c r="DF26" s="19">
        <v>0</v>
      </c>
      <c r="DG26" s="19">
        <v>0.10579584997652786</v>
      </c>
      <c r="DH26" s="19">
        <v>0</v>
      </c>
      <c r="DI26" s="19">
        <v>0</v>
      </c>
      <c r="DJ26" s="19">
        <v>0</v>
      </c>
      <c r="DK26" s="19">
        <v>0</v>
      </c>
      <c r="DL26" s="19">
        <v>0</v>
      </c>
      <c r="DM26" s="19">
        <v>0</v>
      </c>
    </row>
    <row r="27" spans="1:117" x14ac:dyDescent="0.35">
      <c r="A27" s="18" t="s">
        <v>156</v>
      </c>
      <c r="B27" s="18" t="s">
        <v>157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v>0</v>
      </c>
      <c r="BL27" s="19">
        <v>0</v>
      </c>
      <c r="BM27" s="19">
        <v>0</v>
      </c>
      <c r="BN27" s="19"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19">
        <v>0</v>
      </c>
      <c r="BY27" s="19">
        <v>0</v>
      </c>
      <c r="BZ27" s="19">
        <v>0</v>
      </c>
      <c r="CA27" s="19">
        <v>0</v>
      </c>
      <c r="CB27" s="19">
        <v>0</v>
      </c>
      <c r="CC27" s="19">
        <v>0</v>
      </c>
      <c r="CD27" s="19">
        <v>0</v>
      </c>
      <c r="CE27" s="19"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v>0</v>
      </c>
      <c r="CL27" s="19">
        <v>0</v>
      </c>
      <c r="CM27" s="19">
        <v>0</v>
      </c>
      <c r="CN27" s="19">
        <v>0</v>
      </c>
      <c r="CO27" s="19">
        <v>0</v>
      </c>
      <c r="CP27" s="19">
        <v>0</v>
      </c>
      <c r="CQ27" s="19">
        <v>0</v>
      </c>
      <c r="CR27" s="19">
        <v>0</v>
      </c>
      <c r="CS27" s="19">
        <v>0</v>
      </c>
      <c r="CT27" s="19">
        <v>0</v>
      </c>
      <c r="CU27" s="19">
        <v>0</v>
      </c>
      <c r="CV27" s="19">
        <v>0</v>
      </c>
      <c r="CW27" s="19">
        <v>0</v>
      </c>
      <c r="CX27" s="19">
        <v>0</v>
      </c>
      <c r="CY27" s="19">
        <v>0</v>
      </c>
      <c r="CZ27" s="19">
        <v>0</v>
      </c>
      <c r="DA27" s="19">
        <v>0</v>
      </c>
      <c r="DB27" s="19">
        <v>0</v>
      </c>
      <c r="DC27" s="19">
        <v>0</v>
      </c>
      <c r="DD27" s="19">
        <v>0</v>
      </c>
      <c r="DE27" s="19">
        <v>0</v>
      </c>
      <c r="DF27" s="19">
        <v>0</v>
      </c>
      <c r="DG27" s="19">
        <v>0</v>
      </c>
      <c r="DH27" s="19">
        <v>0</v>
      </c>
      <c r="DI27" s="19">
        <v>0</v>
      </c>
      <c r="DJ27" s="19">
        <v>0</v>
      </c>
      <c r="DK27" s="19">
        <v>0</v>
      </c>
      <c r="DL27" s="19">
        <v>0</v>
      </c>
      <c r="DM27" s="19">
        <v>0</v>
      </c>
    </row>
    <row r="28" spans="1:117" x14ac:dyDescent="0.35">
      <c r="A28" s="20" t="s">
        <v>158</v>
      </c>
      <c r="B28" s="20" t="s">
        <v>157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19">
        <v>0</v>
      </c>
      <c r="BY28" s="19">
        <v>0</v>
      </c>
      <c r="BZ28" s="19">
        <v>0</v>
      </c>
      <c r="CA28" s="19">
        <v>0</v>
      </c>
      <c r="CB28" s="19">
        <v>0</v>
      </c>
      <c r="CC28" s="19">
        <v>0</v>
      </c>
      <c r="CD28" s="19">
        <v>0</v>
      </c>
      <c r="CE28" s="19"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0</v>
      </c>
      <c r="CN28" s="19">
        <v>0</v>
      </c>
      <c r="CO28" s="19">
        <v>0</v>
      </c>
      <c r="CP28" s="19">
        <v>0</v>
      </c>
      <c r="CQ28" s="19">
        <v>0</v>
      </c>
      <c r="CR28" s="19">
        <v>0</v>
      </c>
      <c r="CS28" s="19">
        <v>0</v>
      </c>
      <c r="CT28" s="19">
        <v>0</v>
      </c>
      <c r="CU28" s="19">
        <v>0</v>
      </c>
      <c r="CV28" s="19">
        <v>0</v>
      </c>
      <c r="CW28" s="19">
        <v>0</v>
      </c>
      <c r="CX28" s="19">
        <v>0</v>
      </c>
      <c r="CY28" s="19">
        <v>0</v>
      </c>
      <c r="CZ28" s="19">
        <v>0</v>
      </c>
      <c r="DA28" s="19">
        <v>0</v>
      </c>
      <c r="DB28" s="19">
        <v>0</v>
      </c>
      <c r="DC28" s="19">
        <v>0</v>
      </c>
      <c r="DD28" s="19">
        <v>0</v>
      </c>
      <c r="DE28" s="19">
        <v>0</v>
      </c>
      <c r="DF28" s="19">
        <v>0</v>
      </c>
      <c r="DG28" s="19">
        <v>0</v>
      </c>
      <c r="DH28" s="19">
        <v>0</v>
      </c>
      <c r="DI28" s="19">
        <v>0</v>
      </c>
      <c r="DJ28" s="19">
        <v>0</v>
      </c>
      <c r="DK28" s="19">
        <v>0</v>
      </c>
      <c r="DL28" s="19">
        <v>0</v>
      </c>
      <c r="DM28" s="19">
        <v>0</v>
      </c>
    </row>
    <row r="29" spans="1:117" x14ac:dyDescent="0.35">
      <c r="A29" s="18" t="s">
        <v>159</v>
      </c>
      <c r="B29" s="18" t="s">
        <v>157</v>
      </c>
      <c r="C29" s="19">
        <v>1.9676866785081817</v>
      </c>
      <c r="D29" s="19">
        <v>0.1068846354603427</v>
      </c>
      <c r="E29" s="19">
        <v>5.4963948704169992E-2</v>
      </c>
      <c r="F29" s="19">
        <v>2.9597189899774985E-3</v>
      </c>
      <c r="G29" s="19">
        <v>0</v>
      </c>
      <c r="H29" s="19">
        <v>5.3648556682274144E-9</v>
      </c>
      <c r="I29" s="19">
        <v>7.1016981023284687E-3</v>
      </c>
      <c r="J29" s="19">
        <v>1.8880000830931122E-3</v>
      </c>
      <c r="K29" s="19">
        <v>1.1552561305230933E-3</v>
      </c>
      <c r="L29" s="19">
        <v>3.817131278990657E-3</v>
      </c>
      <c r="M29" s="19">
        <v>12.720747358270934</v>
      </c>
      <c r="N29" s="19">
        <v>1.3581475070317053</v>
      </c>
      <c r="O29" s="19">
        <v>1.4177904067871341</v>
      </c>
      <c r="P29" s="19">
        <v>2.8514209811490829</v>
      </c>
      <c r="Q29" s="19">
        <v>3.8305669859004805</v>
      </c>
      <c r="R29" s="19">
        <v>4.6733340308410483E-2</v>
      </c>
      <c r="S29" s="19">
        <v>2.2824095441511578</v>
      </c>
      <c r="T29" s="19">
        <v>0.25727258671731218</v>
      </c>
      <c r="U29" s="19">
        <v>1.7963629473315263</v>
      </c>
      <c r="V29" s="19">
        <v>2.1643891497247862</v>
      </c>
      <c r="W29" s="19">
        <v>0.236215124109622</v>
      </c>
      <c r="X29" s="19">
        <v>3.7746832653788726E-2</v>
      </c>
      <c r="Y29" s="19">
        <v>4.3829482326131847E-2</v>
      </c>
      <c r="Z29" s="19">
        <v>4.2486139989683112E-2</v>
      </c>
      <c r="AA29" s="19">
        <v>4.9489090012381283E-2</v>
      </c>
      <c r="AB29" s="19">
        <v>0.11966701699248644</v>
      </c>
      <c r="AC29" s="19">
        <v>0.14654818266592176</v>
      </c>
      <c r="AD29" s="19">
        <v>0.18644616369767811</v>
      </c>
      <c r="AE29" s="19">
        <v>0.9093612504175147</v>
      </c>
      <c r="AF29" s="19">
        <v>0.52845532077605584</v>
      </c>
      <c r="AG29" s="19">
        <v>1.6189170610343595</v>
      </c>
      <c r="AH29" s="19">
        <v>0.11023255578265231</v>
      </c>
      <c r="AI29" s="19">
        <v>0.11392635487710379</v>
      </c>
      <c r="AJ29" s="19">
        <v>0.62058519539295598</v>
      </c>
      <c r="AK29" s="19">
        <v>0.16502264419133661</v>
      </c>
      <c r="AL29" s="19">
        <v>0.32161334919749118</v>
      </c>
      <c r="AM29" s="19">
        <v>1.05462324593042E-5</v>
      </c>
      <c r="AN29" s="19">
        <v>6.5979885972591037E-2</v>
      </c>
      <c r="AO29" s="19">
        <v>2.8512660893333095</v>
      </c>
      <c r="AP29" s="19">
        <v>3.3990228994953964</v>
      </c>
      <c r="AQ29" s="19">
        <v>1.5450272879353788</v>
      </c>
      <c r="AR29" s="19">
        <v>0.89464076275063231</v>
      </c>
      <c r="AS29" s="19">
        <v>5.8634288987458795E-2</v>
      </c>
      <c r="AT29" s="19">
        <v>0.96815703719710866</v>
      </c>
      <c r="AU29" s="19">
        <v>1.0020649107134187</v>
      </c>
      <c r="AV29" s="19">
        <v>1.1655306498741671</v>
      </c>
      <c r="AW29" s="19">
        <v>6.1019049754612434E-2</v>
      </c>
      <c r="AX29" s="19">
        <v>1.3457243784320712</v>
      </c>
      <c r="AY29" s="19">
        <v>0.3372398530502847</v>
      </c>
      <c r="AZ29" s="19">
        <v>0.35537011281815573</v>
      </c>
      <c r="BA29" s="19">
        <v>8.8190193496246599E-2</v>
      </c>
      <c r="BB29" s="19">
        <v>0.10434422590281016</v>
      </c>
      <c r="BC29" s="19">
        <v>0</v>
      </c>
      <c r="BD29" s="19">
        <v>2.0305986029649798E-2</v>
      </c>
      <c r="BE29" s="19">
        <v>2.6297407837628239</v>
      </c>
      <c r="BF29" s="19">
        <v>5.6108803793869795E-2</v>
      </c>
      <c r="BG29" s="19">
        <v>0.34821006809534027</v>
      </c>
      <c r="BH29" s="19">
        <v>0.82850500940476091</v>
      </c>
      <c r="BI29" s="19">
        <v>3.2087142353257501</v>
      </c>
      <c r="BJ29" s="19">
        <v>0.35230324052172807</v>
      </c>
      <c r="BK29" s="19">
        <v>0.95325348581585834</v>
      </c>
      <c r="BL29" s="19">
        <v>0.11618648845908258</v>
      </c>
      <c r="BM29" s="19">
        <v>2.5047479408985339E-3</v>
      </c>
      <c r="BN29" s="19">
        <v>4.833450330626636E-2</v>
      </c>
      <c r="BO29" s="19">
        <v>4.3517074504162735E-2</v>
      </c>
      <c r="BP29" s="19">
        <v>1.0607828443819938</v>
      </c>
      <c r="BQ29" s="19">
        <v>9.6112135453551559E-2</v>
      </c>
      <c r="BR29" s="19">
        <v>1.4499062468481458E-3</v>
      </c>
      <c r="BS29" s="19">
        <v>4.1375936625853661E-3</v>
      </c>
      <c r="BT29" s="19">
        <v>3.3206591287158562</v>
      </c>
      <c r="BU29" s="19">
        <v>11.72465458677418</v>
      </c>
      <c r="BV29" s="19">
        <v>0</v>
      </c>
      <c r="BW29" s="19">
        <v>1.5548697435318264</v>
      </c>
      <c r="BX29" s="19">
        <v>1.9819278762673791</v>
      </c>
      <c r="BY29" s="19">
        <v>2.3596820898116196E-3</v>
      </c>
      <c r="BZ29" s="19">
        <v>0</v>
      </c>
      <c r="CA29" s="19">
        <v>0.34114163129537656</v>
      </c>
      <c r="CB29" s="19">
        <v>0.23116766116454446</v>
      </c>
      <c r="CC29" s="19">
        <v>0.42179685496810021</v>
      </c>
      <c r="CD29" s="19">
        <v>0.53215041194586399</v>
      </c>
      <c r="CE29" s="19">
        <v>0.26346574836672743</v>
      </c>
      <c r="CF29" s="19">
        <v>3.4216084824378852</v>
      </c>
      <c r="CG29" s="19">
        <v>0</v>
      </c>
      <c r="CH29" s="19">
        <v>0.70263110083820468</v>
      </c>
      <c r="CI29" s="19">
        <v>1.0668135002451378</v>
      </c>
      <c r="CJ29" s="19">
        <v>0.94869265078964071</v>
      </c>
      <c r="CK29" s="19">
        <v>0.6694985567732531</v>
      </c>
      <c r="CL29" s="19">
        <v>1.0598172116363449</v>
      </c>
      <c r="CM29" s="19">
        <v>0.23093990608170048</v>
      </c>
      <c r="CN29" s="19">
        <v>0</v>
      </c>
      <c r="CO29" s="19">
        <v>0.57182117633968632</v>
      </c>
      <c r="CP29" s="19">
        <v>0.47911144991742277</v>
      </c>
      <c r="CQ29" s="19">
        <v>5.4985961614518089E-2</v>
      </c>
      <c r="CR29" s="19">
        <v>7.3590525300580578E-2</v>
      </c>
      <c r="CS29" s="19">
        <v>7.0528797874370483E-2</v>
      </c>
      <c r="CT29" s="19">
        <v>0.4907201294470907</v>
      </c>
      <c r="CU29" s="19">
        <v>4.6469642008914611E-2</v>
      </c>
      <c r="CV29" s="19">
        <v>0</v>
      </c>
      <c r="CW29" s="19">
        <v>0.53757943377212369</v>
      </c>
      <c r="CX29" s="19">
        <v>0.54894879090711801</v>
      </c>
      <c r="CY29" s="19">
        <v>2.7240502548517152E-2</v>
      </c>
      <c r="CZ29" s="19">
        <v>4.7515488188346493E-2</v>
      </c>
      <c r="DA29" s="19">
        <v>0</v>
      </c>
      <c r="DB29" s="19">
        <v>0</v>
      </c>
      <c r="DC29" s="19">
        <v>0.2924584920712644</v>
      </c>
      <c r="DD29" s="19">
        <v>0.3479228463502817</v>
      </c>
      <c r="DE29" s="19">
        <v>6.0923841347195057E-2</v>
      </c>
      <c r="DF29" s="19">
        <v>5.772259779977143E-2</v>
      </c>
      <c r="DG29" s="19">
        <v>3.8264763457217139E-7</v>
      </c>
      <c r="DH29" s="19">
        <v>0.45565986821717813</v>
      </c>
      <c r="DI29" s="19">
        <v>6.6239469952834404E-2</v>
      </c>
      <c r="DJ29" s="19">
        <v>0</v>
      </c>
      <c r="DK29" s="19">
        <v>0.40102371553712512</v>
      </c>
      <c r="DL29" s="19">
        <v>7.8853716125899406E-2</v>
      </c>
      <c r="DM29" s="19">
        <v>0.56508211773094275</v>
      </c>
    </row>
    <row r="30" spans="1:117" x14ac:dyDescent="0.35">
      <c r="A30" s="20" t="s">
        <v>160</v>
      </c>
      <c r="B30" s="20" t="s">
        <v>161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19">
        <v>0</v>
      </c>
      <c r="BY30" s="19">
        <v>0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  <c r="CM30" s="19">
        <v>0</v>
      </c>
      <c r="CN30" s="19">
        <v>0</v>
      </c>
      <c r="CO30" s="19">
        <v>0</v>
      </c>
      <c r="CP30" s="19">
        <v>0</v>
      </c>
      <c r="CQ30" s="19">
        <v>0</v>
      </c>
      <c r="CR30" s="19">
        <v>0</v>
      </c>
      <c r="CS30" s="19">
        <v>0</v>
      </c>
      <c r="CT30" s="19">
        <v>0</v>
      </c>
      <c r="CU30" s="19">
        <v>0</v>
      </c>
      <c r="CV30" s="19">
        <v>0</v>
      </c>
      <c r="CW30" s="19">
        <v>0</v>
      </c>
      <c r="CX30" s="19">
        <v>0</v>
      </c>
      <c r="CY30" s="19">
        <v>0</v>
      </c>
      <c r="CZ30" s="19">
        <v>0</v>
      </c>
      <c r="DA30" s="19">
        <v>0</v>
      </c>
      <c r="DB30" s="19">
        <v>0</v>
      </c>
      <c r="DC30" s="19">
        <v>0</v>
      </c>
      <c r="DD30" s="19">
        <v>0</v>
      </c>
      <c r="DE30" s="19">
        <v>0</v>
      </c>
      <c r="DF30" s="19">
        <v>0</v>
      </c>
      <c r="DG30" s="19">
        <v>0</v>
      </c>
      <c r="DH30" s="19">
        <v>0</v>
      </c>
      <c r="DI30" s="19">
        <v>0</v>
      </c>
      <c r="DJ30" s="19">
        <v>0</v>
      </c>
      <c r="DK30" s="19">
        <v>0</v>
      </c>
      <c r="DL30" s="19">
        <v>0</v>
      </c>
      <c r="DM30" s="19">
        <v>0</v>
      </c>
    </row>
    <row r="31" spans="1:117" x14ac:dyDescent="0.35">
      <c r="A31" s="18" t="s">
        <v>162</v>
      </c>
      <c r="B31" s="18" t="s">
        <v>163</v>
      </c>
      <c r="C31" s="19">
        <v>2.2096301151662855E-5</v>
      </c>
      <c r="D31" s="19">
        <v>0</v>
      </c>
      <c r="E31" s="19">
        <v>2.1788572556226907E-2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3.2035102943087972E-2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2.4919043470028584E-2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1.9683458900653489E-3</v>
      </c>
      <c r="AI31" s="19">
        <v>9.6455794297788753E-3</v>
      </c>
      <c r="AJ31" s="19">
        <v>0</v>
      </c>
      <c r="AK31" s="19">
        <v>0</v>
      </c>
      <c r="AL31" s="19">
        <v>0</v>
      </c>
      <c r="AM31" s="19">
        <v>0</v>
      </c>
      <c r="AN31" s="19">
        <v>3.1056926070021085E-2</v>
      </c>
      <c r="AO31" s="19">
        <v>0</v>
      </c>
      <c r="AP31" s="19">
        <v>0</v>
      </c>
      <c r="AQ31" s="19">
        <v>0</v>
      </c>
      <c r="AR31" s="19">
        <v>0</v>
      </c>
      <c r="AS31" s="19">
        <v>6.0473719692593171E-3</v>
      </c>
      <c r="AT31" s="19">
        <v>0</v>
      </c>
      <c r="AU31" s="19">
        <v>0</v>
      </c>
      <c r="AV31" s="19">
        <v>0</v>
      </c>
      <c r="AW31" s="19">
        <v>6.3093846773278964E-3</v>
      </c>
      <c r="AX31" s="19">
        <v>0</v>
      </c>
      <c r="AY31" s="19">
        <v>0</v>
      </c>
      <c r="AZ31" s="19">
        <v>0</v>
      </c>
      <c r="BA31" s="19">
        <v>5.5484476545659585E-3</v>
      </c>
      <c r="BB31" s="19">
        <v>5.2844231425033224E-3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4.727916496176144E-3</v>
      </c>
      <c r="BM31" s="19">
        <v>0</v>
      </c>
      <c r="BN31" s="19">
        <v>2.7877445936392544E-2</v>
      </c>
      <c r="BO31" s="19">
        <v>2.6651629045274176E-2</v>
      </c>
      <c r="BP31" s="19">
        <v>1.8628041544513732E-5</v>
      </c>
      <c r="BQ31" s="19">
        <v>0</v>
      </c>
      <c r="BR31" s="19">
        <v>1.7081995565965132E-2</v>
      </c>
      <c r="BS31" s="19">
        <v>0</v>
      </c>
      <c r="BT31" s="19">
        <v>0</v>
      </c>
      <c r="BU31" s="19">
        <v>0</v>
      </c>
      <c r="BV31" s="19">
        <v>2.893518138617267E-5</v>
      </c>
      <c r="BW31" s="19">
        <v>0</v>
      </c>
      <c r="BX31" s="19">
        <v>0</v>
      </c>
      <c r="BY31" s="19">
        <v>0</v>
      </c>
      <c r="BZ31" s="19">
        <v>0</v>
      </c>
      <c r="CA31" s="19">
        <v>1.536852102698099E-2</v>
      </c>
      <c r="CB31" s="19">
        <v>4.6911476409864077E-3</v>
      </c>
      <c r="CC31" s="19">
        <v>1.9066124686850195E-2</v>
      </c>
      <c r="CD31" s="19">
        <v>2.5260088078092487E-2</v>
      </c>
      <c r="CE31" s="19">
        <v>1.063465621215935E-2</v>
      </c>
      <c r="CF31" s="19">
        <v>0</v>
      </c>
      <c r="CG31" s="19">
        <v>0</v>
      </c>
      <c r="CH31" s="19">
        <v>5.2200640447559897E-3</v>
      </c>
      <c r="CI31" s="19">
        <v>7.4585113864682143E-3</v>
      </c>
      <c r="CJ31" s="19">
        <v>1.6276911814121258E-2</v>
      </c>
      <c r="CK31" s="19">
        <v>1.1575825454519514E-2</v>
      </c>
      <c r="CL31" s="19">
        <v>1.0995954210592825E-2</v>
      </c>
      <c r="CM31" s="19">
        <v>4.5888103639420124E-3</v>
      </c>
      <c r="CN31" s="19">
        <v>0</v>
      </c>
      <c r="CO31" s="19">
        <v>1.4897504932343252E-2</v>
      </c>
      <c r="CP31" s="19">
        <v>1.000997378839325E-2</v>
      </c>
      <c r="CQ31" s="19">
        <v>1.6517924067318379E-3</v>
      </c>
      <c r="CR31" s="19">
        <v>1.60091883787675E-3</v>
      </c>
      <c r="CS31" s="19">
        <v>5.8773656884577186E-3</v>
      </c>
      <c r="CT31" s="19">
        <v>1.4744305955091161E-3</v>
      </c>
      <c r="CU31" s="19">
        <v>8.8046064994830794E-3</v>
      </c>
      <c r="CV31" s="19">
        <v>1.0817451200976843E-2</v>
      </c>
      <c r="CW31" s="19">
        <v>3.9197832386163734E-4</v>
      </c>
      <c r="CX31" s="19">
        <v>3.5699979076530831E-4</v>
      </c>
      <c r="CY31" s="19">
        <v>2.5797773833073495E-3</v>
      </c>
      <c r="CZ31" s="19">
        <v>2.4897699090862578E-3</v>
      </c>
      <c r="DA31" s="19">
        <v>2.230708307954053E-3</v>
      </c>
      <c r="DB31" s="19">
        <v>2.1656157963721844E-3</v>
      </c>
      <c r="DC31" s="19">
        <v>1.1582541874456131E-3</v>
      </c>
      <c r="DD31" s="19">
        <v>1.1210951198553237E-3</v>
      </c>
      <c r="DE31" s="19">
        <v>1.2261606289421174E-3</v>
      </c>
      <c r="DF31" s="19">
        <v>6.9235922294218922E-3</v>
      </c>
      <c r="DG31" s="19">
        <v>1.0177377757240416E-2</v>
      </c>
      <c r="DH31" s="19">
        <v>2.881200253583304E-4</v>
      </c>
      <c r="DI31" s="19">
        <v>2.9795637111071221E-3</v>
      </c>
      <c r="DJ31" s="19">
        <v>2.7325861893157002E-3</v>
      </c>
      <c r="DK31" s="19">
        <v>1.2416591007348148E-3</v>
      </c>
      <c r="DL31" s="19">
        <v>4.890076665300341E-3</v>
      </c>
      <c r="DM31" s="19">
        <v>1.388512894382288E-3</v>
      </c>
    </row>
    <row r="32" spans="1:117" x14ac:dyDescent="0.35">
      <c r="A32" s="20" t="s">
        <v>164</v>
      </c>
      <c r="B32" s="20" t="s">
        <v>165</v>
      </c>
      <c r="C32" s="19">
        <v>0</v>
      </c>
      <c r="D32" s="19">
        <v>1.2300562325316756E-5</v>
      </c>
      <c r="E32" s="19">
        <v>2.6308601623612797E-7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8.275043682908136E-7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3.8659982380543572E-7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1.8287258553573217E-6</v>
      </c>
      <c r="AI32" s="19">
        <v>1.4650941030134993E-7</v>
      </c>
      <c r="AJ32" s="19">
        <v>0</v>
      </c>
      <c r="AK32" s="19">
        <v>0</v>
      </c>
      <c r="AL32" s="19">
        <v>0</v>
      </c>
      <c r="AM32" s="19">
        <v>0</v>
      </c>
      <c r="AN32" s="19">
        <v>2.2226732919327918E-6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3.0403986847722192E-7</v>
      </c>
      <c r="AX32" s="19">
        <v>0</v>
      </c>
      <c r="AY32" s="19">
        <v>0</v>
      </c>
      <c r="AZ32" s="19">
        <v>0</v>
      </c>
      <c r="BA32" s="19">
        <v>0</v>
      </c>
      <c r="BB32" s="19">
        <v>2.641812749326956E-7</v>
      </c>
      <c r="BC32" s="19">
        <v>0</v>
      </c>
      <c r="BD32" s="19">
        <v>0</v>
      </c>
      <c r="BE32" s="19">
        <v>0</v>
      </c>
      <c r="BF32" s="19">
        <v>9.5078605650739216E-3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2.3617583313634791E-7</v>
      </c>
      <c r="BM32" s="19">
        <v>6.8636527388439666E-7</v>
      </c>
      <c r="BN32" s="19">
        <v>1.3201436628730742E-6</v>
      </c>
      <c r="BO32" s="19">
        <v>2.606968606424524E-6</v>
      </c>
      <c r="BP32" s="19">
        <v>0</v>
      </c>
      <c r="BQ32" s="19">
        <v>0</v>
      </c>
      <c r="BR32" s="19">
        <v>0</v>
      </c>
      <c r="BS32" s="19">
        <v>8.262649886576516E-7</v>
      </c>
      <c r="BT32" s="19">
        <v>0</v>
      </c>
      <c r="BU32" s="19">
        <v>0</v>
      </c>
      <c r="BV32" s="19">
        <v>0</v>
      </c>
      <c r="BW32" s="19">
        <v>0</v>
      </c>
      <c r="BX32" s="19">
        <v>6.7185733342612255E-8</v>
      </c>
      <c r="BY32" s="19">
        <v>4.7302824814442229E-7</v>
      </c>
      <c r="BZ32" s="19">
        <v>0</v>
      </c>
      <c r="CA32" s="19">
        <v>7.4768608970666606E-3</v>
      </c>
      <c r="CB32" s="19">
        <v>9.2130690852861464E-4</v>
      </c>
      <c r="CC32" s="19">
        <v>9.5687645906794624E-3</v>
      </c>
      <c r="CD32" s="19">
        <v>7.3795242332562131E-3</v>
      </c>
      <c r="CE32" s="19">
        <v>6.0260833790408896E-3</v>
      </c>
      <c r="CF32" s="19">
        <v>0</v>
      </c>
      <c r="CG32" s="19">
        <v>0</v>
      </c>
      <c r="CH32" s="19">
        <v>1.3378113413801476E-7</v>
      </c>
      <c r="CI32" s="19">
        <v>0</v>
      </c>
      <c r="CJ32" s="19">
        <v>8.2241369794112569E-7</v>
      </c>
      <c r="CK32" s="19">
        <v>8.348395417507107E-7</v>
      </c>
      <c r="CL32" s="19">
        <v>2.9366299271807244E-7</v>
      </c>
      <c r="CM32" s="19">
        <v>1.3042692106818669E-7</v>
      </c>
      <c r="CN32" s="19">
        <v>0</v>
      </c>
      <c r="CO32" s="19">
        <v>3.8186784986089612E-7</v>
      </c>
      <c r="CP32" s="19">
        <v>2.7283087408027007E-7</v>
      </c>
      <c r="CQ32" s="19">
        <v>3.537186221067281E-4</v>
      </c>
      <c r="CR32" s="19">
        <v>3.4345614799949158E-4</v>
      </c>
      <c r="CS32" s="19">
        <v>1.1754477134439573E-4</v>
      </c>
      <c r="CT32" s="19">
        <v>0</v>
      </c>
      <c r="CU32" s="19">
        <v>1.6046023178198669E-4</v>
      </c>
      <c r="CV32" s="19">
        <v>4.7677077350641566E-4</v>
      </c>
      <c r="CW32" s="19">
        <v>1.4268331625229329E-4</v>
      </c>
      <c r="CX32" s="19">
        <v>1.3131961830382336E-4</v>
      </c>
      <c r="CY32" s="19">
        <v>2.4611552752912513E-4</v>
      </c>
      <c r="CZ32" s="19">
        <v>2.3834000506032642E-4</v>
      </c>
      <c r="DA32" s="19">
        <v>2.656636431479261E-4</v>
      </c>
      <c r="DB32" s="19">
        <v>2.570873811268533E-4</v>
      </c>
      <c r="DC32" s="19">
        <v>2.7058143115535186E-4</v>
      </c>
      <c r="DD32" s="19">
        <v>2.6222904140429194E-4</v>
      </c>
      <c r="DE32" s="19">
        <v>2.5916628166521499E-4</v>
      </c>
      <c r="DF32" s="19">
        <v>1.2378384154059419E-4</v>
      </c>
      <c r="DG32" s="19">
        <v>4.448456268845366E-4</v>
      </c>
      <c r="DH32" s="19">
        <v>1.0280162281622292E-4</v>
      </c>
      <c r="DI32" s="19">
        <v>2.8201003834565084E-4</v>
      </c>
      <c r="DJ32" s="19">
        <v>3.2041546253694511E-4</v>
      </c>
      <c r="DK32" s="19">
        <v>2.8554139980230416E-4</v>
      </c>
      <c r="DL32" s="19">
        <v>9.5447424939463631E-5</v>
      </c>
      <c r="DM32" s="19">
        <v>2.1073073025782311E-4</v>
      </c>
    </row>
    <row r="33" spans="1:117" x14ac:dyDescent="0.35">
      <c r="A33" s="18" t="s">
        <v>166</v>
      </c>
      <c r="B33" s="18" t="s">
        <v>167</v>
      </c>
      <c r="C33" s="19">
        <v>0</v>
      </c>
      <c r="D33" s="19">
        <v>6.1078870751184795E-2</v>
      </c>
      <c r="E33" s="19">
        <v>2.013548486744738E-2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7.6536767524958209E-5</v>
      </c>
      <c r="R33" s="19">
        <v>2.928403592581658E-2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2.5741675091208175E-2</v>
      </c>
      <c r="Y33" s="19">
        <v>0</v>
      </c>
      <c r="Z33" s="19">
        <v>3.805447734427926E-3</v>
      </c>
      <c r="AA33" s="19">
        <v>5.6833860625432929E-3</v>
      </c>
      <c r="AB33" s="19">
        <v>2.9812609130203095E-2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2.8260911013366034E-2</v>
      </c>
      <c r="AI33" s="19">
        <v>2.4537634845593619E-2</v>
      </c>
      <c r="AJ33" s="19">
        <v>0</v>
      </c>
      <c r="AK33" s="19">
        <v>0</v>
      </c>
      <c r="AL33" s="19">
        <v>0</v>
      </c>
      <c r="AM33" s="19">
        <v>0</v>
      </c>
      <c r="AN33" s="19">
        <v>1.673499894624E-2</v>
      </c>
      <c r="AO33" s="19">
        <v>0</v>
      </c>
      <c r="AP33" s="19">
        <v>0</v>
      </c>
      <c r="AQ33" s="19">
        <v>0</v>
      </c>
      <c r="AR33" s="19">
        <v>0</v>
      </c>
      <c r="AS33" s="19">
        <v>5.7133960174387176E-2</v>
      </c>
      <c r="AT33" s="19">
        <v>0</v>
      </c>
      <c r="AU33" s="19">
        <v>0</v>
      </c>
      <c r="AV33" s="19">
        <v>0</v>
      </c>
      <c r="AW33" s="19">
        <v>6.700388996995213E-2</v>
      </c>
      <c r="AX33" s="19">
        <v>0</v>
      </c>
      <c r="AY33" s="19">
        <v>0</v>
      </c>
      <c r="AZ33" s="19">
        <v>0</v>
      </c>
      <c r="BA33" s="19">
        <v>3.0616960264995535E-2</v>
      </c>
      <c r="BB33" s="19">
        <v>2.9160572908247435E-2</v>
      </c>
      <c r="BC33" s="19">
        <v>0.51904051613876523</v>
      </c>
      <c r="BD33" s="19">
        <v>2.6200013140016747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2.608967998323293E-2</v>
      </c>
      <c r="BM33" s="19">
        <v>1.8144018784190308</v>
      </c>
      <c r="BN33" s="19">
        <v>1.9408101787102859E-2</v>
      </c>
      <c r="BO33" s="19">
        <v>1.7834185337596623E-2</v>
      </c>
      <c r="BP33" s="19">
        <v>0</v>
      </c>
      <c r="BQ33" s="19">
        <v>0.34368246056101082</v>
      </c>
      <c r="BR33" s="19">
        <v>8.7358801180104362E-2</v>
      </c>
      <c r="BS33" s="19">
        <v>2.1920669764940048</v>
      </c>
      <c r="BT33" s="19">
        <v>0.24709302192443733</v>
      </c>
      <c r="BU33" s="19">
        <v>0</v>
      </c>
      <c r="BV33" s="19">
        <v>0</v>
      </c>
      <c r="BW33" s="19">
        <v>0.19490504959086064</v>
      </c>
      <c r="BX33" s="19">
        <v>0</v>
      </c>
      <c r="BY33" s="19">
        <v>1.2524675695061964</v>
      </c>
      <c r="BZ33" s="19">
        <v>0</v>
      </c>
      <c r="CA33" s="19">
        <v>1.0674266198829714</v>
      </c>
      <c r="CB33" s="19">
        <v>0.70063084294412459</v>
      </c>
      <c r="CC33" s="19">
        <v>0.9501168143863935</v>
      </c>
      <c r="CD33" s="19">
        <v>0.59225421446073945</v>
      </c>
      <c r="CE33" s="19">
        <v>1.1318402125358162</v>
      </c>
      <c r="CF33" s="19">
        <v>0</v>
      </c>
      <c r="CG33" s="19">
        <v>4.2151433483567713</v>
      </c>
      <c r="CH33" s="19">
        <v>0.10938995263089953</v>
      </c>
      <c r="CI33" s="19">
        <v>0.40640766474192569</v>
      </c>
      <c r="CJ33" s="19">
        <v>0.20278575158522816</v>
      </c>
      <c r="CK33" s="19">
        <v>8.4997935684035963E-2</v>
      </c>
      <c r="CL33" s="19">
        <v>0.12704291394215447</v>
      </c>
      <c r="CM33" s="19">
        <v>4.1947906353950208E-3</v>
      </c>
      <c r="CN33" s="19">
        <v>0</v>
      </c>
      <c r="CO33" s="19">
        <v>1.3618171261739274E-2</v>
      </c>
      <c r="CP33" s="19">
        <v>9.1503655534285449E-3</v>
      </c>
      <c r="CQ33" s="19">
        <v>0.31344844366766944</v>
      </c>
      <c r="CR33" s="19">
        <v>0.30430593206903289</v>
      </c>
      <c r="CS33" s="19">
        <v>0.25801575907839197</v>
      </c>
      <c r="CT33" s="19">
        <v>0.17061763497129309</v>
      </c>
      <c r="CU33" s="19">
        <v>0.26497640222092306</v>
      </c>
      <c r="CV33" s="19">
        <v>0.11990457729328385</v>
      </c>
      <c r="CW33" s="19">
        <v>0.33687170250917503</v>
      </c>
      <c r="CX33" s="19">
        <v>0.30838989564193831</v>
      </c>
      <c r="CY33" s="19">
        <v>0.24782591638573326</v>
      </c>
      <c r="CZ33" s="19">
        <v>0.23939709269116849</v>
      </c>
      <c r="DA33" s="19">
        <v>0.18609738202512216</v>
      </c>
      <c r="DB33" s="19">
        <v>0.18071943019715289</v>
      </c>
      <c r="DC33" s="19">
        <v>0.37465726540724376</v>
      </c>
      <c r="DD33" s="19">
        <v>0.36321244118784435</v>
      </c>
      <c r="DE33" s="19">
        <v>0.23246444110910197</v>
      </c>
      <c r="DF33" s="19">
        <v>0.20829896574528828</v>
      </c>
      <c r="DG33" s="19">
        <v>0.11277139406532834</v>
      </c>
      <c r="DH33" s="19">
        <v>0.24687694487431533</v>
      </c>
      <c r="DI33" s="19">
        <v>0.28620971707207099</v>
      </c>
      <c r="DJ33" s="19">
        <v>0.22773636028144423</v>
      </c>
      <c r="DK33" s="19">
        <v>0.40099149239217746</v>
      </c>
      <c r="DL33" s="19">
        <v>0.21467352685457927</v>
      </c>
      <c r="DM33" s="19">
        <v>0.18505653263153185</v>
      </c>
    </row>
    <row r="34" spans="1:117" x14ac:dyDescent="0.35">
      <c r="A34" s="20" t="s">
        <v>168</v>
      </c>
      <c r="B34" s="20" t="s">
        <v>169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v>0</v>
      </c>
      <c r="BL34" s="19">
        <v>0</v>
      </c>
      <c r="BM34" s="19">
        <v>0</v>
      </c>
      <c r="BN34" s="19"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19">
        <v>0</v>
      </c>
      <c r="BY34" s="19">
        <v>0</v>
      </c>
      <c r="BZ34" s="19">
        <v>0</v>
      </c>
      <c r="CA34" s="19">
        <v>0</v>
      </c>
      <c r="CB34" s="19">
        <v>0</v>
      </c>
      <c r="CC34" s="19">
        <v>0</v>
      </c>
      <c r="CD34" s="19">
        <v>0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  <c r="CM34" s="19">
        <v>0</v>
      </c>
      <c r="CN34" s="19">
        <v>0</v>
      </c>
      <c r="CO34" s="19">
        <v>0</v>
      </c>
      <c r="CP34" s="19">
        <v>0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19">
        <v>0</v>
      </c>
      <c r="CW34" s="19">
        <v>0</v>
      </c>
      <c r="CX34" s="19">
        <v>0</v>
      </c>
      <c r="CY34" s="19">
        <v>0</v>
      </c>
      <c r="CZ34" s="19">
        <v>0</v>
      </c>
      <c r="DA34" s="19">
        <v>0</v>
      </c>
      <c r="DB34" s="19">
        <v>0</v>
      </c>
      <c r="DC34" s="19">
        <v>0</v>
      </c>
      <c r="DD34" s="19">
        <v>0</v>
      </c>
      <c r="DE34" s="19">
        <v>0</v>
      </c>
      <c r="DF34" s="19">
        <v>0</v>
      </c>
      <c r="DG34" s="19">
        <v>0</v>
      </c>
      <c r="DH34" s="19">
        <v>0</v>
      </c>
      <c r="DI34" s="19">
        <v>0</v>
      </c>
      <c r="DJ34" s="19">
        <v>0</v>
      </c>
      <c r="DK34" s="19">
        <v>0</v>
      </c>
      <c r="DL34" s="19">
        <v>0</v>
      </c>
      <c r="DM34" s="19">
        <v>0</v>
      </c>
    </row>
    <row r="35" spans="1:117" x14ac:dyDescent="0.35">
      <c r="A35" s="18" t="s">
        <v>170</v>
      </c>
      <c r="B35" s="18"/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19">
        <v>0</v>
      </c>
      <c r="CT35" s="19">
        <v>0</v>
      </c>
      <c r="CU35" s="19">
        <v>0</v>
      </c>
      <c r="CV35" s="19">
        <v>0</v>
      </c>
      <c r="CW35" s="19">
        <v>0</v>
      </c>
      <c r="CX35" s="19">
        <v>0</v>
      </c>
      <c r="CY35" s="19">
        <v>0</v>
      </c>
      <c r="CZ35" s="19">
        <v>0</v>
      </c>
      <c r="DA35" s="19">
        <v>0</v>
      </c>
      <c r="DB35" s="19">
        <v>0</v>
      </c>
      <c r="DC35" s="19">
        <v>0</v>
      </c>
      <c r="DD35" s="19">
        <v>0</v>
      </c>
      <c r="DE35" s="19">
        <v>0</v>
      </c>
      <c r="DF35" s="19">
        <v>0</v>
      </c>
      <c r="DG35" s="19">
        <v>0</v>
      </c>
      <c r="DH35" s="19">
        <v>0</v>
      </c>
      <c r="DI35" s="19">
        <v>0</v>
      </c>
      <c r="DJ35" s="19">
        <v>0</v>
      </c>
      <c r="DK35" s="19">
        <v>0</v>
      </c>
      <c r="DL35" s="19">
        <v>0</v>
      </c>
      <c r="DM35" s="19">
        <v>0</v>
      </c>
    </row>
    <row r="36" spans="1:117" x14ac:dyDescent="0.35">
      <c r="A36" s="20" t="s">
        <v>171</v>
      </c>
      <c r="B36" s="20" t="s">
        <v>172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9">
        <v>0</v>
      </c>
      <c r="DG36" s="19">
        <v>0</v>
      </c>
      <c r="DH36" s="19">
        <v>0</v>
      </c>
      <c r="DI36" s="19">
        <v>0</v>
      </c>
      <c r="DJ36" s="19">
        <v>0</v>
      </c>
      <c r="DK36" s="19">
        <v>0</v>
      </c>
      <c r="DL36" s="19">
        <v>0</v>
      </c>
      <c r="DM36" s="19">
        <v>0</v>
      </c>
    </row>
    <row r="37" spans="1:117" x14ac:dyDescent="0.35">
      <c r="A37" s="18" t="s">
        <v>173</v>
      </c>
      <c r="B37" s="18" t="s">
        <v>174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19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  <c r="CM37" s="19">
        <v>0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19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19">
        <v>0</v>
      </c>
      <c r="DF37" s="19">
        <v>0</v>
      </c>
      <c r="DG37" s="19">
        <v>0</v>
      </c>
      <c r="DH37" s="19">
        <v>0</v>
      </c>
      <c r="DI37" s="19">
        <v>0</v>
      </c>
      <c r="DJ37" s="19">
        <v>0</v>
      </c>
      <c r="DK37" s="19">
        <v>0</v>
      </c>
      <c r="DL37" s="19">
        <v>0</v>
      </c>
      <c r="DM37" s="19">
        <v>0</v>
      </c>
    </row>
    <row r="38" spans="1:117" x14ac:dyDescent="0.35">
      <c r="A38" s="20" t="s">
        <v>175</v>
      </c>
      <c r="B38" s="20" t="s">
        <v>176</v>
      </c>
      <c r="C38" s="19">
        <v>0</v>
      </c>
      <c r="D38" s="19">
        <v>0</v>
      </c>
      <c r="E38" s="19">
        <v>6.3094463904459039E-5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9.506968437716835E-6</v>
      </c>
      <c r="R38" s="19">
        <v>2.412373087995629E-4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1.5516231074751136E-4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5.2769203786430179E-7</v>
      </c>
      <c r="AI38" s="19">
        <v>4.0305202283727631E-10</v>
      </c>
      <c r="AJ38" s="19">
        <v>0</v>
      </c>
      <c r="AK38" s="19">
        <v>0</v>
      </c>
      <c r="AL38" s="19">
        <v>0</v>
      </c>
      <c r="AM38" s="19">
        <v>0</v>
      </c>
      <c r="AN38" s="19">
        <v>1.0536495594364831E-4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5.653337251063366E-6</v>
      </c>
      <c r="BB38" s="19">
        <v>8.1600393801604809E-9</v>
      </c>
      <c r="BC38" s="19">
        <v>0</v>
      </c>
      <c r="BD38" s="19">
        <v>0</v>
      </c>
      <c r="BE38" s="19">
        <v>0</v>
      </c>
      <c r="BF38" s="19">
        <v>3.6250266991922388E-3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2.3485998410898329E-4</v>
      </c>
      <c r="BN38" s="19">
        <v>6.7409314676115736E-5</v>
      </c>
      <c r="BO38" s="19">
        <v>6.2750699900566601E-5</v>
      </c>
      <c r="BP38" s="19">
        <v>0</v>
      </c>
      <c r="BQ38" s="19">
        <v>0</v>
      </c>
      <c r="BR38" s="19">
        <v>4.3784251501771486E-4</v>
      </c>
      <c r="BS38" s="19">
        <v>3.8796592977220485E-4</v>
      </c>
      <c r="BT38" s="19">
        <v>0</v>
      </c>
      <c r="BU38" s="19">
        <v>0</v>
      </c>
      <c r="BV38" s="19">
        <v>0</v>
      </c>
      <c r="BW38" s="19">
        <v>0</v>
      </c>
      <c r="BX38" s="19">
        <v>0</v>
      </c>
      <c r="BY38" s="19">
        <v>2.2125758263692272E-4</v>
      </c>
      <c r="BZ38" s="19">
        <v>0</v>
      </c>
      <c r="CA38" s="19">
        <v>4.7021703304125196E-4</v>
      </c>
      <c r="CB38" s="19">
        <v>2.4233558749404342E-4</v>
      </c>
      <c r="CC38" s="19">
        <v>5.8384304211194426E-4</v>
      </c>
      <c r="CD38" s="19">
        <v>5.1220126605852742E-4</v>
      </c>
      <c r="CE38" s="19">
        <v>3.4647995714001705E-4</v>
      </c>
      <c r="CF38" s="19">
        <v>0</v>
      </c>
      <c r="CG38" s="19">
        <v>0</v>
      </c>
      <c r="CH38" s="19">
        <v>2.5396118630533133E-5</v>
      </c>
      <c r="CI38" s="19">
        <v>0</v>
      </c>
      <c r="CJ38" s="19">
        <v>8.5033397821764894E-5</v>
      </c>
      <c r="CK38" s="19">
        <v>3.8760407295568706E-5</v>
      </c>
      <c r="CL38" s="19">
        <v>6.2509879125773854E-5</v>
      </c>
      <c r="CM38" s="19">
        <v>3.3389291793455794E-5</v>
      </c>
      <c r="CN38" s="19">
        <v>0</v>
      </c>
      <c r="CO38" s="19">
        <v>1.0730486581091182E-4</v>
      </c>
      <c r="CP38" s="19">
        <v>7.2654861767575891E-5</v>
      </c>
      <c r="CQ38" s="19">
        <v>9.1289083022376029E-5</v>
      </c>
      <c r="CR38" s="19">
        <v>1.1474683424140254E-4</v>
      </c>
      <c r="CS38" s="19">
        <v>3.9125092120160582E-5</v>
      </c>
      <c r="CT38" s="19">
        <v>6.8716760411008016E-5</v>
      </c>
      <c r="CU38" s="19">
        <v>3.9178262929337221E-5</v>
      </c>
      <c r="CV38" s="19">
        <v>1.45541580111567E-5</v>
      </c>
      <c r="CW38" s="19">
        <v>4.4087541538629999E-5</v>
      </c>
      <c r="CX38" s="19">
        <v>4.4685176000632223E-5</v>
      </c>
      <c r="CY38" s="19">
        <v>4.5370421655729607E-5</v>
      </c>
      <c r="CZ38" s="19">
        <v>7.2884789763722494E-5</v>
      </c>
      <c r="DA38" s="19">
        <v>2.5988834655775368E-5</v>
      </c>
      <c r="DB38" s="19">
        <v>6.9229956299716888E-5</v>
      </c>
      <c r="DC38" s="19">
        <v>8.5592085365468468E-5</v>
      </c>
      <c r="DD38" s="19">
        <v>9.4087351947802223E-5</v>
      </c>
      <c r="DE38" s="19">
        <v>9.4978214420530469E-5</v>
      </c>
      <c r="DF38" s="19">
        <v>4.8420206495526835E-5</v>
      </c>
      <c r="DG38" s="19">
        <v>8.055718912987949E-5</v>
      </c>
      <c r="DH38" s="19">
        <v>3.7085853407460288E-5</v>
      </c>
      <c r="DI38" s="19">
        <v>1.0158688112586914E-4</v>
      </c>
      <c r="DJ38" s="19">
        <v>1.0543658639698725E-4</v>
      </c>
      <c r="DK38" s="19">
        <v>1.0844837300680311E-4</v>
      </c>
      <c r="DL38" s="19">
        <v>4.3600086573903722E-5</v>
      </c>
      <c r="DM38" s="19">
        <v>7.9323040995968528E-5</v>
      </c>
    </row>
    <row r="39" spans="1:117" x14ac:dyDescent="0.35">
      <c r="A39" s="18" t="s">
        <v>177</v>
      </c>
      <c r="B39" s="18" t="s">
        <v>178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19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19">
        <v>0</v>
      </c>
      <c r="DF39" s="19">
        <v>0</v>
      </c>
      <c r="DG39" s="19">
        <v>0</v>
      </c>
      <c r="DH39" s="19">
        <v>0</v>
      </c>
      <c r="DI39" s="19">
        <v>0</v>
      </c>
      <c r="DJ39" s="19">
        <v>0</v>
      </c>
      <c r="DK39" s="19">
        <v>0</v>
      </c>
      <c r="DL39" s="19">
        <v>0</v>
      </c>
      <c r="DM39" s="19">
        <v>0</v>
      </c>
    </row>
    <row r="40" spans="1:117" x14ac:dyDescent="0.35">
      <c r="A40" s="20" t="s">
        <v>179</v>
      </c>
      <c r="B40" s="20" t="s">
        <v>178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19">
        <v>0</v>
      </c>
      <c r="BY40" s="19">
        <v>0</v>
      </c>
      <c r="BZ40" s="19">
        <v>0</v>
      </c>
      <c r="CA40" s="19">
        <v>0</v>
      </c>
      <c r="CB40" s="19">
        <v>0</v>
      </c>
      <c r="CC40" s="19">
        <v>0</v>
      </c>
      <c r="CD40" s="19">
        <v>0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  <c r="CM40" s="19">
        <v>0</v>
      </c>
      <c r="CN40" s="19">
        <v>0</v>
      </c>
      <c r="CO40" s="19">
        <v>0</v>
      </c>
      <c r="CP40" s="19">
        <v>0</v>
      </c>
      <c r="CQ40" s="19">
        <v>0</v>
      </c>
      <c r="CR40" s="19">
        <v>0</v>
      </c>
      <c r="CS40" s="19">
        <v>0</v>
      </c>
      <c r="CT40" s="19">
        <v>0</v>
      </c>
      <c r="CU40" s="19">
        <v>0</v>
      </c>
      <c r="CV40" s="19">
        <v>0</v>
      </c>
      <c r="CW40" s="19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9">
        <v>0</v>
      </c>
      <c r="DD40" s="19">
        <v>0</v>
      </c>
      <c r="DE40" s="19">
        <v>0</v>
      </c>
      <c r="DF40" s="19">
        <v>0</v>
      </c>
      <c r="DG40" s="19">
        <v>0</v>
      </c>
      <c r="DH40" s="19">
        <v>0</v>
      </c>
      <c r="DI40" s="19">
        <v>0</v>
      </c>
      <c r="DJ40" s="19">
        <v>0</v>
      </c>
      <c r="DK40" s="19">
        <v>0</v>
      </c>
      <c r="DL40" s="19">
        <v>0</v>
      </c>
      <c r="DM40" s="19">
        <v>0</v>
      </c>
    </row>
    <row r="41" spans="1:117" x14ac:dyDescent="0.35">
      <c r="A41" s="18" t="s">
        <v>180</v>
      </c>
      <c r="B41" s="18" t="s">
        <v>181</v>
      </c>
      <c r="C41" s="19">
        <v>2.6516385420610062E-7</v>
      </c>
      <c r="D41" s="19">
        <v>5.0785996835945061E-4</v>
      </c>
      <c r="E41" s="19">
        <v>9.9311542614565016E-4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6.0468651855577613E-7</v>
      </c>
      <c r="R41" s="19">
        <v>1.3393119625395209E-3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1.0273129690333838E-3</v>
      </c>
      <c r="Y41" s="19">
        <v>0</v>
      </c>
      <c r="Z41" s="19">
        <v>0</v>
      </c>
      <c r="AA41" s="19">
        <v>5.2149244520859723E-4</v>
      </c>
      <c r="AB41" s="19">
        <v>1.1842328887750912E-3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2.6522620655532354E-3</v>
      </c>
      <c r="AI41" s="19">
        <v>1.2937316988799572E-3</v>
      </c>
      <c r="AJ41" s="19">
        <v>0</v>
      </c>
      <c r="AK41" s="19">
        <v>0</v>
      </c>
      <c r="AL41" s="19">
        <v>0</v>
      </c>
      <c r="AM41" s="19">
        <v>0</v>
      </c>
      <c r="AN41" s="19">
        <v>1.0575067451007371E-3</v>
      </c>
      <c r="AO41" s="19">
        <v>0</v>
      </c>
      <c r="AP41" s="19">
        <v>0</v>
      </c>
      <c r="AQ41" s="19">
        <v>0</v>
      </c>
      <c r="AR41" s="19">
        <v>0</v>
      </c>
      <c r="AS41" s="19">
        <v>1.9657165410746425E-4</v>
      </c>
      <c r="AT41" s="19">
        <v>0</v>
      </c>
      <c r="AU41" s="19">
        <v>0</v>
      </c>
      <c r="AV41" s="19">
        <v>0</v>
      </c>
      <c r="AW41" s="19">
        <v>2.727273815463118E-4</v>
      </c>
      <c r="AX41" s="19">
        <v>0</v>
      </c>
      <c r="AY41" s="19">
        <v>0</v>
      </c>
      <c r="AZ41" s="19">
        <v>0</v>
      </c>
      <c r="BA41" s="19">
        <v>9.9655211917628445E-4</v>
      </c>
      <c r="BB41" s="19">
        <v>1.179573472594176E-3</v>
      </c>
      <c r="BC41" s="19">
        <v>0</v>
      </c>
      <c r="BD41" s="19">
        <v>0</v>
      </c>
      <c r="BE41" s="19">
        <v>0</v>
      </c>
      <c r="BF41" s="19">
        <v>1.8676607134156659E-2</v>
      </c>
      <c r="BG41" s="19">
        <v>0</v>
      </c>
      <c r="BH41" s="19">
        <v>0</v>
      </c>
      <c r="BI41" s="19">
        <v>0</v>
      </c>
      <c r="BJ41" s="19">
        <v>0</v>
      </c>
      <c r="BK41" s="19">
        <v>0</v>
      </c>
      <c r="BL41" s="19">
        <v>1.3134472013580222E-3</v>
      </c>
      <c r="BM41" s="19">
        <v>1.3023243765807675E-3</v>
      </c>
      <c r="BN41" s="19">
        <v>8.1912273993948494E-4</v>
      </c>
      <c r="BO41" s="19">
        <v>6.4990761814235091E-4</v>
      </c>
      <c r="BP41" s="19">
        <v>1.026605180263313E-7</v>
      </c>
      <c r="BQ41" s="19">
        <v>5.5784246731197451E-3</v>
      </c>
      <c r="BR41" s="19">
        <v>1.6159783657391839E-2</v>
      </c>
      <c r="BS41" s="19">
        <v>2.151330294446605E-3</v>
      </c>
      <c r="BT41" s="19">
        <v>0</v>
      </c>
      <c r="BU41" s="19">
        <v>0</v>
      </c>
      <c r="BV41" s="19">
        <v>0</v>
      </c>
      <c r="BW41" s="19">
        <v>5.9062774594895318E-9</v>
      </c>
      <c r="BX41" s="19">
        <v>3.8383746944501118E-4</v>
      </c>
      <c r="BY41" s="19">
        <v>1.2269082758846004E-3</v>
      </c>
      <c r="BZ41" s="19">
        <v>0</v>
      </c>
      <c r="CA41" s="19">
        <v>2.6683926812148522E-3</v>
      </c>
      <c r="CB41" s="19">
        <v>1.3756765677915758E-3</v>
      </c>
      <c r="CC41" s="19">
        <v>3.3158254693870294E-3</v>
      </c>
      <c r="CD41" s="19">
        <v>2.9591510538200336E-3</v>
      </c>
      <c r="CE41" s="19">
        <v>1.9711274855451397E-3</v>
      </c>
      <c r="CF41" s="19">
        <v>0</v>
      </c>
      <c r="CG41" s="19">
        <v>0</v>
      </c>
      <c r="CH41" s="19">
        <v>1.7187308239824544E-4</v>
      </c>
      <c r="CI41" s="19">
        <v>0</v>
      </c>
      <c r="CJ41" s="19">
        <v>5.1362299543795638E-4</v>
      </c>
      <c r="CK41" s="19">
        <v>2.8980858377917524E-4</v>
      </c>
      <c r="CL41" s="19">
        <v>3.6671569598901044E-4</v>
      </c>
      <c r="CM41" s="19">
        <v>1.9042330475955258E-4</v>
      </c>
      <c r="CN41" s="19">
        <v>0</v>
      </c>
      <c r="CO41" s="19">
        <v>6.145399307811402E-4</v>
      </c>
      <c r="CP41" s="19">
        <v>4.1925920419915092E-4</v>
      </c>
      <c r="CQ41" s="19">
        <v>5.9820498790955068E-4</v>
      </c>
      <c r="CR41" s="19">
        <v>7.9871611766032158E-4</v>
      </c>
      <c r="CS41" s="19">
        <v>3.6538881157271926E-4</v>
      </c>
      <c r="CT41" s="19">
        <v>4.1096271403326764E-4</v>
      </c>
      <c r="CU41" s="19">
        <v>3.473970175418144E-4</v>
      </c>
      <c r="CV41" s="19">
        <v>1.1076788714531361E-4</v>
      </c>
      <c r="CW41" s="19">
        <v>2.9819209913400642E-4</v>
      </c>
      <c r="CX41" s="19">
        <v>3.0104315247305748E-4</v>
      </c>
      <c r="CY41" s="19">
        <v>3.3457517645565921E-4</v>
      </c>
      <c r="CZ41" s="19">
        <v>5.7767148946908547E-4</v>
      </c>
      <c r="DA41" s="19">
        <v>1.9347243577077223E-4</v>
      </c>
      <c r="DB41" s="19">
        <v>5.6583858183687505E-4</v>
      </c>
      <c r="DC41" s="19">
        <v>5.2321613473407325E-4</v>
      </c>
      <c r="DD41" s="19">
        <v>6.236943019361492E-4</v>
      </c>
      <c r="DE41" s="19">
        <v>6.6123709556607563E-4</v>
      </c>
      <c r="DF41" s="19">
        <v>4.309473064098138E-4</v>
      </c>
      <c r="DG41" s="19">
        <v>6.1351433731136472E-4</v>
      </c>
      <c r="DH41" s="19">
        <v>2.4988857216719912E-4</v>
      </c>
      <c r="DI41" s="19">
        <v>8.053068355510153E-4</v>
      </c>
      <c r="DJ41" s="19">
        <v>8.6199169323733754E-4</v>
      </c>
      <c r="DK41" s="19">
        <v>7.1888907894119311E-4</v>
      </c>
      <c r="DL41" s="19">
        <v>4.084292401900988E-4</v>
      </c>
      <c r="DM41" s="19">
        <v>4.7318072267071149E-4</v>
      </c>
    </row>
    <row r="42" spans="1:117" x14ac:dyDescent="0.35">
      <c r="A42" s="20" t="s">
        <v>182</v>
      </c>
      <c r="B42" s="20" t="s">
        <v>183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19">
        <v>0</v>
      </c>
      <c r="CA42" s="19">
        <v>0</v>
      </c>
      <c r="CB42" s="19">
        <v>0</v>
      </c>
      <c r="CC42" s="19">
        <v>0</v>
      </c>
      <c r="CD42" s="19">
        <v>0</v>
      </c>
      <c r="CE42" s="19"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v>0</v>
      </c>
      <c r="CL42" s="19">
        <v>0</v>
      </c>
      <c r="CM42" s="19">
        <v>0</v>
      </c>
      <c r="CN42" s="19">
        <v>0</v>
      </c>
      <c r="CO42" s="19">
        <v>0</v>
      </c>
      <c r="CP42" s="19">
        <v>0</v>
      </c>
      <c r="CQ42" s="19">
        <v>0</v>
      </c>
      <c r="CR42" s="19">
        <v>0</v>
      </c>
      <c r="CS42" s="19">
        <v>0</v>
      </c>
      <c r="CT42" s="19">
        <v>0</v>
      </c>
      <c r="CU42" s="19">
        <v>0</v>
      </c>
      <c r="CV42" s="19">
        <v>0</v>
      </c>
      <c r="CW42" s="19">
        <v>0</v>
      </c>
      <c r="CX42" s="19">
        <v>0</v>
      </c>
      <c r="CY42" s="19">
        <v>0</v>
      </c>
      <c r="CZ42" s="19">
        <v>0</v>
      </c>
      <c r="DA42" s="19">
        <v>0</v>
      </c>
      <c r="DB42" s="19">
        <v>0</v>
      </c>
      <c r="DC42" s="19">
        <v>0</v>
      </c>
      <c r="DD42" s="19">
        <v>0</v>
      </c>
      <c r="DE42" s="19">
        <v>0</v>
      </c>
      <c r="DF42" s="19">
        <v>0</v>
      </c>
      <c r="DG42" s="19">
        <v>0</v>
      </c>
      <c r="DH42" s="19">
        <v>0</v>
      </c>
      <c r="DI42" s="19">
        <v>0</v>
      </c>
      <c r="DJ42" s="19">
        <v>0</v>
      </c>
      <c r="DK42" s="19">
        <v>0</v>
      </c>
      <c r="DL42" s="19">
        <v>0</v>
      </c>
      <c r="DM42" s="19">
        <v>0</v>
      </c>
    </row>
    <row r="43" spans="1:117" x14ac:dyDescent="0.35">
      <c r="A43" s="18" t="s">
        <v>184</v>
      </c>
      <c r="B43" s="18" t="s">
        <v>185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19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19">
        <v>0</v>
      </c>
      <c r="DF43" s="19">
        <v>0</v>
      </c>
      <c r="DG43" s="19">
        <v>0</v>
      </c>
      <c r="DH43" s="19">
        <v>0</v>
      </c>
      <c r="DI43" s="19">
        <v>0</v>
      </c>
      <c r="DJ43" s="19">
        <v>0</v>
      </c>
      <c r="DK43" s="19">
        <v>0</v>
      </c>
      <c r="DL43" s="19">
        <v>0</v>
      </c>
      <c r="DM43" s="19">
        <v>0</v>
      </c>
    </row>
    <row r="44" spans="1:117" x14ac:dyDescent="0.35">
      <c r="A44" s="20" t="s">
        <v>186</v>
      </c>
      <c r="B44" s="20" t="s">
        <v>187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0</v>
      </c>
      <c r="BY44" s="19">
        <v>0</v>
      </c>
      <c r="BZ44" s="19">
        <v>0</v>
      </c>
      <c r="CA44" s="19">
        <v>0</v>
      </c>
      <c r="CB44" s="19">
        <v>0</v>
      </c>
      <c r="CC44" s="19">
        <v>0</v>
      </c>
      <c r="CD44" s="19">
        <v>0</v>
      </c>
      <c r="CE44" s="19">
        <v>0</v>
      </c>
      <c r="CF44" s="19">
        <v>0</v>
      </c>
      <c r="CG44" s="19">
        <v>0</v>
      </c>
      <c r="CH44" s="19">
        <v>0</v>
      </c>
      <c r="CI44" s="19">
        <v>0</v>
      </c>
      <c r="CJ44" s="19">
        <v>0</v>
      </c>
      <c r="CK44" s="19">
        <v>0</v>
      </c>
      <c r="CL44" s="19">
        <v>0</v>
      </c>
      <c r="CM44" s="19">
        <v>0</v>
      </c>
      <c r="CN44" s="19">
        <v>0</v>
      </c>
      <c r="CO44" s="19">
        <v>0</v>
      </c>
      <c r="CP44" s="19">
        <v>0</v>
      </c>
      <c r="CQ44" s="19">
        <v>0</v>
      </c>
      <c r="CR44" s="19">
        <v>0</v>
      </c>
      <c r="CS44" s="19">
        <v>0</v>
      </c>
      <c r="CT44" s="19">
        <v>0</v>
      </c>
      <c r="CU44" s="19">
        <v>0</v>
      </c>
      <c r="CV44" s="19">
        <v>0</v>
      </c>
      <c r="CW44" s="19">
        <v>0</v>
      </c>
      <c r="CX44" s="19">
        <v>0</v>
      </c>
      <c r="CY44" s="19">
        <v>0</v>
      </c>
      <c r="CZ44" s="19">
        <v>0</v>
      </c>
      <c r="DA44" s="19">
        <v>0</v>
      </c>
      <c r="DB44" s="19">
        <v>0</v>
      </c>
      <c r="DC44" s="19">
        <v>0</v>
      </c>
      <c r="DD44" s="19">
        <v>0</v>
      </c>
      <c r="DE44" s="19">
        <v>0</v>
      </c>
      <c r="DF44" s="19">
        <v>0</v>
      </c>
      <c r="DG44" s="19">
        <v>0</v>
      </c>
      <c r="DH44" s="19">
        <v>0</v>
      </c>
      <c r="DI44" s="19">
        <v>0</v>
      </c>
      <c r="DJ44" s="19">
        <v>0</v>
      </c>
      <c r="DK44" s="19">
        <v>0</v>
      </c>
      <c r="DL44" s="19">
        <v>0</v>
      </c>
      <c r="DM44" s="19">
        <v>0</v>
      </c>
    </row>
    <row r="45" spans="1:117" x14ac:dyDescent="0.35">
      <c r="A45" s="18" t="s">
        <v>188</v>
      </c>
      <c r="B45" s="18" t="s">
        <v>189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v>0</v>
      </c>
      <c r="CA45" s="19">
        <v>0</v>
      </c>
      <c r="CB45" s="19">
        <v>0</v>
      </c>
      <c r="CC45" s="19">
        <v>0</v>
      </c>
      <c r="CD45" s="19">
        <v>0</v>
      </c>
      <c r="CE45" s="19"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  <c r="CM45" s="19">
        <v>0</v>
      </c>
      <c r="CN45" s="19">
        <v>0</v>
      </c>
      <c r="CO45" s="19">
        <v>0</v>
      </c>
      <c r="CP45" s="19">
        <v>0</v>
      </c>
      <c r="CQ45" s="19">
        <v>0</v>
      </c>
      <c r="CR45" s="19">
        <v>0</v>
      </c>
      <c r="CS45" s="19">
        <v>0</v>
      </c>
      <c r="CT45" s="19">
        <v>0</v>
      </c>
      <c r="CU45" s="19">
        <v>0</v>
      </c>
      <c r="CV45" s="19">
        <v>0</v>
      </c>
      <c r="CW45" s="19">
        <v>0</v>
      </c>
      <c r="CX45" s="19">
        <v>0</v>
      </c>
      <c r="CY45" s="19">
        <v>0</v>
      </c>
      <c r="CZ45" s="19">
        <v>0</v>
      </c>
      <c r="DA45" s="19">
        <v>0</v>
      </c>
      <c r="DB45" s="19">
        <v>0</v>
      </c>
      <c r="DC45" s="19">
        <v>0</v>
      </c>
      <c r="DD45" s="19">
        <v>0</v>
      </c>
      <c r="DE45" s="19">
        <v>0</v>
      </c>
      <c r="DF45" s="19">
        <v>0</v>
      </c>
      <c r="DG45" s="19">
        <v>0</v>
      </c>
      <c r="DH45" s="19">
        <v>0</v>
      </c>
      <c r="DI45" s="19">
        <v>0</v>
      </c>
      <c r="DJ45" s="19">
        <v>0</v>
      </c>
      <c r="DK45" s="19">
        <v>0</v>
      </c>
      <c r="DL45" s="19">
        <v>0</v>
      </c>
      <c r="DM45" s="19">
        <v>0</v>
      </c>
    </row>
    <row r="46" spans="1:117" x14ac:dyDescent="0.35">
      <c r="A46" s="20" t="s">
        <v>190</v>
      </c>
      <c r="B46" s="20" t="s">
        <v>191</v>
      </c>
      <c r="C46" s="19">
        <v>0</v>
      </c>
      <c r="D46" s="19">
        <v>1.0967026847000451E-3</v>
      </c>
      <c r="E46" s="19">
        <v>1.1087284360412463E-3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6.8059216051834894E-7</v>
      </c>
      <c r="R46" s="19">
        <v>1.36613704098782E-3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9.9283297938193636E-4</v>
      </c>
      <c r="Y46" s="19">
        <v>0</v>
      </c>
      <c r="Z46" s="19">
        <v>0</v>
      </c>
      <c r="AA46" s="19">
        <v>0</v>
      </c>
      <c r="AB46" s="19">
        <v>9.7725692344029294E-3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6.5145401702064822E-4</v>
      </c>
      <c r="AI46" s="19">
        <v>3.5986304378795141E-3</v>
      </c>
      <c r="AJ46" s="19">
        <v>0</v>
      </c>
      <c r="AK46" s="19">
        <v>0</v>
      </c>
      <c r="AL46" s="19">
        <v>0</v>
      </c>
      <c r="AM46" s="19">
        <v>0</v>
      </c>
      <c r="AN46" s="19">
        <v>1.0302186538808224E-3</v>
      </c>
      <c r="AO46" s="19">
        <v>0</v>
      </c>
      <c r="AP46" s="19">
        <v>0</v>
      </c>
      <c r="AQ46" s="19">
        <v>0</v>
      </c>
      <c r="AR46" s="19">
        <v>0</v>
      </c>
      <c r="AS46" s="19">
        <v>1.389408006990007E-6</v>
      </c>
      <c r="AT46" s="19">
        <v>0</v>
      </c>
      <c r="AU46" s="19">
        <v>0</v>
      </c>
      <c r="AV46" s="19">
        <v>0</v>
      </c>
      <c r="AW46" s="19">
        <v>1.0165247245533975E-3</v>
      </c>
      <c r="AX46" s="19">
        <v>0</v>
      </c>
      <c r="AY46" s="19">
        <v>0</v>
      </c>
      <c r="AZ46" s="19">
        <v>0</v>
      </c>
      <c r="BA46" s="19">
        <v>2.2742063379166053E-3</v>
      </c>
      <c r="BB46" s="19">
        <v>2.6911065272175829E-3</v>
      </c>
      <c r="BC46" s="19">
        <v>0</v>
      </c>
      <c r="BD46" s="19">
        <v>0</v>
      </c>
      <c r="BE46" s="19">
        <v>0</v>
      </c>
      <c r="BF46" s="19">
        <v>1.9627963656591155E-2</v>
      </c>
      <c r="BG46" s="19">
        <v>0</v>
      </c>
      <c r="BH46" s="19">
        <v>0</v>
      </c>
      <c r="BI46" s="19">
        <v>0</v>
      </c>
      <c r="BJ46" s="19">
        <v>0</v>
      </c>
      <c r="BK46" s="19">
        <v>0</v>
      </c>
      <c r="BL46" s="19">
        <v>2.9965218137888937E-3</v>
      </c>
      <c r="BM46" s="19">
        <v>2.6323408187697447E-3</v>
      </c>
      <c r="BN46" s="19">
        <v>8.5393284389208572E-4</v>
      </c>
      <c r="BO46" s="19">
        <v>6.5690781162256492E-4</v>
      </c>
      <c r="BP46" s="19">
        <v>0</v>
      </c>
      <c r="BQ46" s="19">
        <v>7.0578632909678784E-3</v>
      </c>
      <c r="BR46" s="19">
        <v>0</v>
      </c>
      <c r="BS46" s="19">
        <v>4.3483742926619011E-3</v>
      </c>
      <c r="BT46" s="19">
        <v>0</v>
      </c>
      <c r="BU46" s="19">
        <v>0</v>
      </c>
      <c r="BV46" s="19">
        <v>0</v>
      </c>
      <c r="BW46" s="19">
        <v>0</v>
      </c>
      <c r="BX46" s="19">
        <v>5.386280242077225E-4</v>
      </c>
      <c r="BY46" s="19">
        <v>2.4798901632992155E-3</v>
      </c>
      <c r="BZ46" s="19">
        <v>0</v>
      </c>
      <c r="CA46" s="19">
        <v>2.7556348123447994E-3</v>
      </c>
      <c r="CB46" s="19">
        <v>1.4329501828891039E-3</v>
      </c>
      <c r="CC46" s="19">
        <v>3.4243983746595902E-3</v>
      </c>
      <c r="CD46" s="19">
        <v>3.0288063170151266E-3</v>
      </c>
      <c r="CE46" s="19">
        <v>2.0381372786808724E-3</v>
      </c>
      <c r="CF46" s="19">
        <v>0</v>
      </c>
      <c r="CG46" s="19">
        <v>0</v>
      </c>
      <c r="CH46" s="19">
        <v>2.0508201926243864E-4</v>
      </c>
      <c r="CI46" s="19">
        <v>0</v>
      </c>
      <c r="CJ46" s="19">
        <v>5.6531540006420501E-4</v>
      </c>
      <c r="CK46" s="19">
        <v>3.2475258174102637E-4</v>
      </c>
      <c r="CL46" s="19">
        <v>4.072056912597099E-4</v>
      </c>
      <c r="CM46" s="19">
        <v>1.9629251620762101E-4</v>
      </c>
      <c r="CN46" s="19">
        <v>0</v>
      </c>
      <c r="CO46" s="19">
        <v>6.3409156469401804E-4</v>
      </c>
      <c r="CP46" s="19">
        <v>4.3380108978762936E-4</v>
      </c>
      <c r="CQ46" s="19">
        <v>8.1224748624892718E-4</v>
      </c>
      <c r="CR46" s="19">
        <v>1.0875410992091787E-3</v>
      </c>
      <c r="CS46" s="19">
        <v>6.2382628829567147E-4</v>
      </c>
      <c r="CT46" s="19">
        <v>5.1409866594217916E-4</v>
      </c>
      <c r="CU46" s="19">
        <v>5.6844545656611662E-4</v>
      </c>
      <c r="CV46" s="19">
        <v>1.659564728923173E-4</v>
      </c>
      <c r="CW46" s="19">
        <v>3.9398230302248424E-4</v>
      </c>
      <c r="CX46" s="19">
        <v>4.032107625590968E-4</v>
      </c>
      <c r="CY46" s="19">
        <v>4.8412014168962877E-4</v>
      </c>
      <c r="CZ46" s="19">
        <v>8.4105346106587778E-4</v>
      </c>
      <c r="DA46" s="19">
        <v>2.8587718121352907E-4</v>
      </c>
      <c r="DB46" s="19">
        <v>8.4363065836016039E-4</v>
      </c>
      <c r="DC46" s="19">
        <v>6.9163927045322077E-4</v>
      </c>
      <c r="DD46" s="19">
        <v>8.1963087489487932E-4</v>
      </c>
      <c r="DE46" s="19">
        <v>9.0034693363267302E-4</v>
      </c>
      <c r="DF46" s="19">
        <v>7.0590289079871236E-4</v>
      </c>
      <c r="DG46" s="19">
        <v>9.1907622521163104E-4</v>
      </c>
      <c r="DH46" s="19">
        <v>3.346965514604256E-4</v>
      </c>
      <c r="DI46" s="19">
        <v>1.1724815683633132E-3</v>
      </c>
      <c r="DJ46" s="19">
        <v>1.2851801047594306E-3</v>
      </c>
      <c r="DK46" s="19">
        <v>9.4473016542289453E-4</v>
      </c>
      <c r="DL46" s="19">
        <v>6.9725361700445892E-4</v>
      </c>
      <c r="DM46" s="19">
        <v>5.9193120868741985E-4</v>
      </c>
    </row>
    <row r="47" spans="1:117" x14ac:dyDescent="0.35">
      <c r="A47" s="18" t="s">
        <v>192</v>
      </c>
      <c r="B47" s="18" t="s">
        <v>193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v>0</v>
      </c>
      <c r="BM47" s="19">
        <v>0</v>
      </c>
      <c r="BN47" s="19">
        <v>0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0</v>
      </c>
      <c r="BZ47" s="19">
        <v>0</v>
      </c>
      <c r="CA47" s="19">
        <v>0</v>
      </c>
      <c r="CB47" s="19">
        <v>0</v>
      </c>
      <c r="CC47" s="19">
        <v>0</v>
      </c>
      <c r="CD47" s="19">
        <v>0</v>
      </c>
      <c r="CE47" s="19"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  <c r="CM47" s="19">
        <v>0</v>
      </c>
      <c r="CN47" s="19">
        <v>0</v>
      </c>
      <c r="CO47" s="19">
        <v>0</v>
      </c>
      <c r="CP47" s="19">
        <v>0</v>
      </c>
      <c r="CQ47" s="19">
        <v>0</v>
      </c>
      <c r="CR47" s="19">
        <v>0</v>
      </c>
      <c r="CS47" s="19">
        <v>0</v>
      </c>
      <c r="CT47" s="19">
        <v>0</v>
      </c>
      <c r="CU47" s="19">
        <v>0</v>
      </c>
      <c r="CV47" s="19">
        <v>0</v>
      </c>
      <c r="CW47" s="19">
        <v>0</v>
      </c>
      <c r="CX47" s="19">
        <v>0</v>
      </c>
      <c r="CY47" s="19">
        <v>0</v>
      </c>
      <c r="CZ47" s="19">
        <v>0</v>
      </c>
      <c r="DA47" s="19">
        <v>0</v>
      </c>
      <c r="DB47" s="19">
        <v>0</v>
      </c>
      <c r="DC47" s="19">
        <v>0</v>
      </c>
      <c r="DD47" s="19">
        <v>0</v>
      </c>
      <c r="DE47" s="19">
        <v>0</v>
      </c>
      <c r="DF47" s="19">
        <v>0</v>
      </c>
      <c r="DG47" s="19">
        <v>0</v>
      </c>
      <c r="DH47" s="19">
        <v>0</v>
      </c>
      <c r="DI47" s="19">
        <v>0</v>
      </c>
      <c r="DJ47" s="19">
        <v>0</v>
      </c>
      <c r="DK47" s="19">
        <v>0</v>
      </c>
      <c r="DL47" s="19">
        <v>0</v>
      </c>
      <c r="DM47" s="19">
        <v>0</v>
      </c>
    </row>
    <row r="48" spans="1:117" x14ac:dyDescent="0.35">
      <c r="A48" s="20" t="s">
        <v>194</v>
      </c>
      <c r="B48" s="20" t="s">
        <v>195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0</v>
      </c>
      <c r="BX48" s="19">
        <v>0</v>
      </c>
      <c r="BY48" s="19">
        <v>0</v>
      </c>
      <c r="BZ48" s="19">
        <v>0</v>
      </c>
      <c r="CA48" s="19">
        <v>0</v>
      </c>
      <c r="CB48" s="19">
        <v>0</v>
      </c>
      <c r="CC48" s="19">
        <v>0</v>
      </c>
      <c r="CD48" s="19">
        <v>0</v>
      </c>
      <c r="CE48" s="19"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v>0</v>
      </c>
      <c r="CL48" s="19">
        <v>0</v>
      </c>
      <c r="CM48" s="19">
        <v>0</v>
      </c>
      <c r="CN48" s="19">
        <v>0</v>
      </c>
      <c r="CO48" s="19">
        <v>0</v>
      </c>
      <c r="CP48" s="19">
        <v>0</v>
      </c>
      <c r="CQ48" s="19">
        <v>0</v>
      </c>
      <c r="CR48" s="19">
        <v>0</v>
      </c>
      <c r="CS48" s="19">
        <v>0</v>
      </c>
      <c r="CT48" s="19">
        <v>0</v>
      </c>
      <c r="CU48" s="19">
        <v>0</v>
      </c>
      <c r="CV48" s="19">
        <v>0</v>
      </c>
      <c r="CW48" s="19">
        <v>0</v>
      </c>
      <c r="CX48" s="19">
        <v>0</v>
      </c>
      <c r="CY48" s="19">
        <v>0</v>
      </c>
      <c r="CZ48" s="19">
        <v>0</v>
      </c>
      <c r="DA48" s="19">
        <v>0</v>
      </c>
      <c r="DB48" s="19">
        <v>0</v>
      </c>
      <c r="DC48" s="19">
        <v>0</v>
      </c>
      <c r="DD48" s="19">
        <v>0</v>
      </c>
      <c r="DE48" s="19">
        <v>0</v>
      </c>
      <c r="DF48" s="19">
        <v>0</v>
      </c>
      <c r="DG48" s="19">
        <v>0</v>
      </c>
      <c r="DH48" s="19">
        <v>0</v>
      </c>
      <c r="DI48" s="19">
        <v>0</v>
      </c>
      <c r="DJ48" s="19">
        <v>0</v>
      </c>
      <c r="DK48" s="19">
        <v>0</v>
      </c>
      <c r="DL48" s="19">
        <v>0</v>
      </c>
      <c r="DM48" s="19">
        <v>0</v>
      </c>
    </row>
    <row r="49" spans="1:117" x14ac:dyDescent="0.35">
      <c r="A49" s="18" t="s">
        <v>196</v>
      </c>
      <c r="B49" s="18" t="s">
        <v>197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0</v>
      </c>
      <c r="BX49" s="19">
        <v>0</v>
      </c>
      <c r="BY49" s="19">
        <v>0</v>
      </c>
      <c r="BZ49" s="19">
        <v>0</v>
      </c>
      <c r="CA49" s="19">
        <v>0</v>
      </c>
      <c r="CB49" s="19">
        <v>0</v>
      </c>
      <c r="CC49" s="19">
        <v>0</v>
      </c>
      <c r="CD49" s="19">
        <v>0</v>
      </c>
      <c r="CE49" s="19">
        <v>0</v>
      </c>
      <c r="CF49" s="19">
        <v>0</v>
      </c>
      <c r="CG49" s="19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  <c r="CM49" s="19">
        <v>0</v>
      </c>
      <c r="CN49" s="19">
        <v>0</v>
      </c>
      <c r="CO49" s="19">
        <v>0</v>
      </c>
      <c r="CP49" s="19">
        <v>0</v>
      </c>
      <c r="CQ49" s="19">
        <v>0</v>
      </c>
      <c r="CR49" s="19">
        <v>0</v>
      </c>
      <c r="CS49" s="19">
        <v>0</v>
      </c>
      <c r="CT49" s="19">
        <v>0</v>
      </c>
      <c r="CU49" s="19">
        <v>0</v>
      </c>
      <c r="CV49" s="19">
        <v>0</v>
      </c>
      <c r="CW49" s="19">
        <v>0</v>
      </c>
      <c r="CX49" s="19">
        <v>0</v>
      </c>
      <c r="CY49" s="19">
        <v>0</v>
      </c>
      <c r="CZ49" s="19">
        <v>0</v>
      </c>
      <c r="DA49" s="19">
        <v>0</v>
      </c>
      <c r="DB49" s="19">
        <v>0</v>
      </c>
      <c r="DC49" s="19">
        <v>0</v>
      </c>
      <c r="DD49" s="19">
        <v>0</v>
      </c>
      <c r="DE49" s="19">
        <v>0</v>
      </c>
      <c r="DF49" s="19">
        <v>0</v>
      </c>
      <c r="DG49" s="19">
        <v>0</v>
      </c>
      <c r="DH49" s="19">
        <v>0</v>
      </c>
      <c r="DI49" s="19">
        <v>0</v>
      </c>
      <c r="DJ49" s="19">
        <v>0</v>
      </c>
      <c r="DK49" s="19">
        <v>0</v>
      </c>
      <c r="DL49" s="19">
        <v>0</v>
      </c>
      <c r="DM49" s="19">
        <v>0</v>
      </c>
    </row>
    <row r="50" spans="1:117" x14ac:dyDescent="0.35">
      <c r="A50" s="20" t="s">
        <v>198</v>
      </c>
      <c r="B50" s="20" t="s">
        <v>199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0</v>
      </c>
      <c r="BL50" s="19">
        <v>0</v>
      </c>
      <c r="BM50" s="19">
        <v>0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0</v>
      </c>
      <c r="BY50" s="19">
        <v>0</v>
      </c>
      <c r="BZ50" s="19">
        <v>0</v>
      </c>
      <c r="CA50" s="19">
        <v>0</v>
      </c>
      <c r="CB50" s="19">
        <v>0</v>
      </c>
      <c r="CC50" s="19">
        <v>0</v>
      </c>
      <c r="CD50" s="19">
        <v>0</v>
      </c>
      <c r="CE50" s="19"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v>0</v>
      </c>
      <c r="CM50" s="19">
        <v>0</v>
      </c>
      <c r="CN50" s="19">
        <v>0</v>
      </c>
      <c r="CO50" s="19">
        <v>0</v>
      </c>
      <c r="CP50" s="19">
        <v>0</v>
      </c>
      <c r="CQ50" s="19">
        <v>0</v>
      </c>
      <c r="CR50" s="19">
        <v>0</v>
      </c>
      <c r="CS50" s="19">
        <v>0</v>
      </c>
      <c r="CT50" s="19">
        <v>0</v>
      </c>
      <c r="CU50" s="19">
        <v>0</v>
      </c>
      <c r="CV50" s="19">
        <v>0</v>
      </c>
      <c r="CW50" s="19">
        <v>0</v>
      </c>
      <c r="CX50" s="19">
        <v>0</v>
      </c>
      <c r="CY50" s="19">
        <v>0</v>
      </c>
      <c r="CZ50" s="19">
        <v>0</v>
      </c>
      <c r="DA50" s="19">
        <v>0</v>
      </c>
      <c r="DB50" s="19">
        <v>0</v>
      </c>
      <c r="DC50" s="19">
        <v>0</v>
      </c>
      <c r="DD50" s="19">
        <v>0</v>
      </c>
      <c r="DE50" s="19">
        <v>0</v>
      </c>
      <c r="DF50" s="19">
        <v>0</v>
      </c>
      <c r="DG50" s="19">
        <v>0</v>
      </c>
      <c r="DH50" s="19">
        <v>0</v>
      </c>
      <c r="DI50" s="19">
        <v>0</v>
      </c>
      <c r="DJ50" s="19">
        <v>0</v>
      </c>
      <c r="DK50" s="19">
        <v>0</v>
      </c>
      <c r="DL50" s="19">
        <v>0</v>
      </c>
      <c r="DM50" s="19">
        <v>0</v>
      </c>
    </row>
    <row r="51" spans="1:117" ht="15" thickBot="1" x14ac:dyDescent="0.4">
      <c r="A51" s="21" t="s">
        <v>200</v>
      </c>
      <c r="B51" s="22"/>
      <c r="C51" s="19">
        <v>10.129566119722499</v>
      </c>
      <c r="D51" s="19">
        <v>4.796663224141188</v>
      </c>
      <c r="E51" s="19">
        <v>1.8110293467072298</v>
      </c>
      <c r="F51" s="19">
        <v>1.4121926728552301</v>
      </c>
      <c r="G51" s="19">
        <v>2.4201034470252201</v>
      </c>
      <c r="H51" s="19">
        <v>1.5899896284174899</v>
      </c>
      <c r="I51" s="19">
        <v>1.35518541988106</v>
      </c>
      <c r="J51" s="19">
        <v>1.30418002218806</v>
      </c>
      <c r="K51" s="19">
        <v>1.4558119429018994</v>
      </c>
      <c r="L51" s="19">
        <v>1.4551526190414998</v>
      </c>
      <c r="M51" s="19">
        <v>12.733533592324104</v>
      </c>
      <c r="N51" s="19">
        <v>4.6931952848972704</v>
      </c>
      <c r="O51" s="19">
        <v>1.4779436506122898</v>
      </c>
      <c r="P51" s="19">
        <v>20.057814559201894</v>
      </c>
      <c r="Q51" s="19">
        <v>11.440919440162698</v>
      </c>
      <c r="R51" s="19">
        <v>2.076014418604549</v>
      </c>
      <c r="S51" s="19">
        <v>2.3711929305907296</v>
      </c>
      <c r="T51" s="19">
        <v>0.26123527109479</v>
      </c>
      <c r="U51" s="19">
        <v>6.6265246370296715</v>
      </c>
      <c r="V51" s="19">
        <v>7.3782241626395599</v>
      </c>
      <c r="W51" s="19">
        <v>0.97391178459118999</v>
      </c>
      <c r="X51" s="19">
        <v>1.6452064797614805</v>
      </c>
      <c r="Y51" s="19">
        <v>1.0578287297994799</v>
      </c>
      <c r="Z51" s="19">
        <v>1.3757423562778404</v>
      </c>
      <c r="AA51" s="19">
        <v>0.88223766432243522</v>
      </c>
      <c r="AB51" s="19">
        <v>3.8409668860873412</v>
      </c>
      <c r="AC51" s="19">
        <v>1.8350555457836499</v>
      </c>
      <c r="AD51" s="19">
        <v>2.5099514625989898</v>
      </c>
      <c r="AE51" s="19">
        <v>4.627203303291</v>
      </c>
      <c r="AF51" s="19">
        <v>13.9586123307192</v>
      </c>
      <c r="AG51" s="19">
        <v>11.1533669874698</v>
      </c>
      <c r="AH51" s="19">
        <v>6.3506415980190507</v>
      </c>
      <c r="AI51" s="19">
        <v>6.8074710544271309</v>
      </c>
      <c r="AJ51" s="19">
        <v>9.7964334139795284</v>
      </c>
      <c r="AK51" s="19">
        <v>1.8352198382571601</v>
      </c>
      <c r="AL51" s="19">
        <v>1.702588710494831</v>
      </c>
      <c r="AM51" s="19">
        <v>0.71213275264448228</v>
      </c>
      <c r="AN51" s="19">
        <v>6.5419614978962093</v>
      </c>
      <c r="AO51" s="19">
        <v>6.2641079133468693</v>
      </c>
      <c r="AP51" s="19">
        <v>3.4851012117487405</v>
      </c>
      <c r="AQ51" s="19">
        <v>1.6189485877298504</v>
      </c>
      <c r="AR51" s="19">
        <v>3.9444067078576706</v>
      </c>
      <c r="AS51" s="19">
        <v>2.4965459729879398</v>
      </c>
      <c r="AT51" s="19">
        <v>1.2604095508609201</v>
      </c>
      <c r="AU51" s="19">
        <v>1.2923517369846902</v>
      </c>
      <c r="AV51" s="19">
        <v>3.0172546184418305</v>
      </c>
      <c r="AW51" s="19">
        <v>4.5258059704307207</v>
      </c>
      <c r="AX51" s="19">
        <v>6.65718105758849</v>
      </c>
      <c r="AY51" s="19">
        <v>14.987803439151698</v>
      </c>
      <c r="AZ51" s="19">
        <v>15.794033918107397</v>
      </c>
      <c r="BA51" s="19">
        <v>8.1437981750336235</v>
      </c>
      <c r="BB51" s="19">
        <v>8.3510448909686392</v>
      </c>
      <c r="BC51" s="19">
        <v>8.3329146012766699</v>
      </c>
      <c r="BD51" s="19">
        <v>2.7022148279392209</v>
      </c>
      <c r="BE51" s="19">
        <v>7.0666504738773899</v>
      </c>
      <c r="BF51" s="19">
        <v>8.1105350483346772</v>
      </c>
      <c r="BG51" s="19">
        <v>14.500462845858436</v>
      </c>
      <c r="BH51" s="19">
        <v>14.981112767886613</v>
      </c>
      <c r="BI51" s="19">
        <v>28.316943838041908</v>
      </c>
      <c r="BJ51" s="19">
        <v>15.656559920124</v>
      </c>
      <c r="BK51" s="19">
        <v>16.933775323358098</v>
      </c>
      <c r="BL51" s="19">
        <v>8.1385211479789401</v>
      </c>
      <c r="BM51" s="19">
        <v>3.936795633296001</v>
      </c>
      <c r="BN51" s="19">
        <v>4.2051282183109295</v>
      </c>
      <c r="BO51" s="19">
        <v>11.767275630592694</v>
      </c>
      <c r="BP51" s="19">
        <v>9.4789655059864018</v>
      </c>
      <c r="BQ51" s="19">
        <v>2.905734414333371</v>
      </c>
      <c r="BR51" s="19">
        <v>1.0943845211217498</v>
      </c>
      <c r="BS51" s="19">
        <v>5.9915890474857587</v>
      </c>
      <c r="BT51" s="19">
        <v>5.6968171280785995</v>
      </c>
      <c r="BU51" s="19">
        <v>12.384883595654703</v>
      </c>
      <c r="BV51" s="19">
        <v>24.999953568242596</v>
      </c>
      <c r="BW51" s="19">
        <v>8.1177056276517447</v>
      </c>
      <c r="BX51" s="19">
        <v>2.2019851100532297</v>
      </c>
      <c r="BY51" s="19">
        <v>3.6105499716520106</v>
      </c>
      <c r="BZ51" s="19">
        <v>3.3248658573796002</v>
      </c>
      <c r="CA51" s="19">
        <v>6.8423816978091532</v>
      </c>
      <c r="CB51" s="19">
        <v>3.91157077963814</v>
      </c>
      <c r="CC51" s="19">
        <v>7.4256761621224099</v>
      </c>
      <c r="CD51" s="19">
        <v>8.2637894531342813</v>
      </c>
      <c r="CE51" s="19">
        <v>6.4554858227405205</v>
      </c>
      <c r="CF51" s="19">
        <v>4.6233149458780396</v>
      </c>
      <c r="CG51" s="19">
        <v>4.3496053966248791</v>
      </c>
      <c r="CH51" s="19">
        <v>4.9556449107140796</v>
      </c>
      <c r="CI51" s="19">
        <v>1.5879651463367301</v>
      </c>
      <c r="CJ51" s="19">
        <v>12.648900699359704</v>
      </c>
      <c r="CK51" s="19">
        <v>6.9383418904668197</v>
      </c>
      <c r="CL51" s="19">
        <v>6.2945249340845999</v>
      </c>
      <c r="CM51" s="19">
        <v>1.21745926927654</v>
      </c>
      <c r="CN51" s="19">
        <v>1.2403888542317201</v>
      </c>
      <c r="CO51" s="19">
        <v>4.2678653352936315</v>
      </c>
      <c r="CP51" s="19">
        <v>2.3576629782765699</v>
      </c>
      <c r="CQ51" s="19">
        <v>6.6661934403207308</v>
      </c>
      <c r="CR51" s="19">
        <v>7.0094801110270479</v>
      </c>
      <c r="CS51" s="19">
        <v>5.2426049680089486</v>
      </c>
      <c r="CT51" s="19">
        <v>3.1171269492559888</v>
      </c>
      <c r="CU51" s="19">
        <v>5.460741987165278</v>
      </c>
      <c r="CV51" s="19">
        <v>6.7566673939176578</v>
      </c>
      <c r="CW51" s="19">
        <v>3.6568659822632568</v>
      </c>
      <c r="CX51" s="19">
        <v>3.6997024893222674</v>
      </c>
      <c r="CY51" s="19">
        <v>6.5744853542157387</v>
      </c>
      <c r="CZ51" s="19">
        <v>6.8147793578512896</v>
      </c>
      <c r="DA51" s="19">
        <v>6.1709573468178514</v>
      </c>
      <c r="DB51" s="19">
        <v>6.5256417620278055</v>
      </c>
      <c r="DC51" s="19">
        <v>5.7239845139907617</v>
      </c>
      <c r="DD51" s="19">
        <v>6.1002062876347214</v>
      </c>
      <c r="DE51" s="19">
        <v>5.4782007872774008</v>
      </c>
      <c r="DF51" s="19">
        <v>4.6159949571326706</v>
      </c>
      <c r="DG51" s="19">
        <v>6.8665737072614599</v>
      </c>
      <c r="DH51" s="19">
        <v>3.0606780356775896</v>
      </c>
      <c r="DI51" s="19">
        <v>8.3508153466918582</v>
      </c>
      <c r="DJ51" s="19">
        <v>8.4285423563599409</v>
      </c>
      <c r="DK51" s="19">
        <v>6.8764323517827508</v>
      </c>
      <c r="DL51" s="19">
        <v>4.7037216239618109</v>
      </c>
      <c r="DM51" s="19">
        <v>3.5763036014796099</v>
      </c>
    </row>
    <row r="52" spans="1:117" ht="15" thickTop="1" x14ac:dyDescent="0.35">
      <c r="A52" s="23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</row>
    <row r="53" spans="1:117" x14ac:dyDescent="0.35">
      <c r="A53" s="16" t="s">
        <v>201</v>
      </c>
      <c r="B53" s="16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1:117" x14ac:dyDescent="0.35">
      <c r="A54" s="26" t="s">
        <v>202</v>
      </c>
      <c r="B54" s="26" t="s">
        <v>203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  <c r="BB54" s="19">
        <v>0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0</v>
      </c>
      <c r="BL54" s="19">
        <v>0</v>
      </c>
      <c r="BM54" s="19">
        <v>0</v>
      </c>
      <c r="BN54" s="19">
        <v>0</v>
      </c>
      <c r="BO54" s="19">
        <v>0</v>
      </c>
      <c r="BP54" s="19">
        <v>0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v>0</v>
      </c>
      <c r="CA54" s="19">
        <v>0</v>
      </c>
      <c r="CB54" s="19">
        <v>0</v>
      </c>
      <c r="CC54" s="19">
        <v>0</v>
      </c>
      <c r="CD54" s="19">
        <v>0</v>
      </c>
      <c r="CE54" s="19"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v>0</v>
      </c>
      <c r="CL54" s="19">
        <v>0</v>
      </c>
      <c r="CM54" s="19">
        <v>0</v>
      </c>
      <c r="CN54" s="19">
        <v>0</v>
      </c>
      <c r="CO54" s="19">
        <v>0</v>
      </c>
      <c r="CP54" s="19">
        <v>0</v>
      </c>
      <c r="CQ54" s="19">
        <v>0</v>
      </c>
      <c r="CR54" s="19">
        <v>0</v>
      </c>
      <c r="CS54" s="19">
        <v>0</v>
      </c>
      <c r="CT54" s="19">
        <v>0</v>
      </c>
      <c r="CU54" s="19">
        <v>0</v>
      </c>
      <c r="CV54" s="19">
        <v>0</v>
      </c>
      <c r="CW54" s="19">
        <v>0</v>
      </c>
      <c r="CX54" s="19">
        <v>0</v>
      </c>
      <c r="CY54" s="19">
        <v>0</v>
      </c>
      <c r="CZ54" s="19">
        <v>0</v>
      </c>
      <c r="DA54" s="19">
        <v>0</v>
      </c>
      <c r="DB54" s="19">
        <v>0</v>
      </c>
      <c r="DC54" s="19">
        <v>0</v>
      </c>
      <c r="DD54" s="19">
        <v>0</v>
      </c>
      <c r="DE54" s="19">
        <v>0</v>
      </c>
      <c r="DF54" s="19">
        <v>0</v>
      </c>
      <c r="DG54" s="19">
        <v>0</v>
      </c>
      <c r="DH54" s="19">
        <v>0</v>
      </c>
      <c r="DI54" s="19">
        <v>0</v>
      </c>
      <c r="DJ54" s="19">
        <v>0</v>
      </c>
      <c r="DK54" s="19">
        <v>0</v>
      </c>
      <c r="DL54" s="19">
        <v>0</v>
      </c>
      <c r="DM54" s="19">
        <v>0</v>
      </c>
    </row>
    <row r="55" spans="1:117" x14ac:dyDescent="0.35">
      <c r="A55" s="20" t="s">
        <v>204</v>
      </c>
      <c r="B55" s="20" t="s">
        <v>203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0</v>
      </c>
      <c r="BZ55" s="19">
        <v>0</v>
      </c>
      <c r="CA55" s="19">
        <v>0</v>
      </c>
      <c r="CB55" s="19">
        <v>0</v>
      </c>
      <c r="CC55" s="19">
        <v>0</v>
      </c>
      <c r="CD55" s="19">
        <v>0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  <c r="CM55" s="19">
        <v>0</v>
      </c>
      <c r="CN55" s="19">
        <v>0</v>
      </c>
      <c r="CO55" s="19">
        <v>0</v>
      </c>
      <c r="CP55" s="19">
        <v>0</v>
      </c>
      <c r="CQ55" s="19">
        <v>0</v>
      </c>
      <c r="CR55" s="19">
        <v>0</v>
      </c>
      <c r="CS55" s="19">
        <v>0</v>
      </c>
      <c r="CT55" s="19">
        <v>0</v>
      </c>
      <c r="CU55" s="19">
        <v>0</v>
      </c>
      <c r="CV55" s="19">
        <v>0</v>
      </c>
      <c r="CW55" s="19">
        <v>0</v>
      </c>
      <c r="CX55" s="19">
        <v>0</v>
      </c>
      <c r="CY55" s="19">
        <v>0</v>
      </c>
      <c r="CZ55" s="19">
        <v>0</v>
      </c>
      <c r="DA55" s="19">
        <v>0</v>
      </c>
      <c r="DB55" s="19">
        <v>0</v>
      </c>
      <c r="DC55" s="19">
        <v>0</v>
      </c>
      <c r="DD55" s="19">
        <v>0</v>
      </c>
      <c r="DE55" s="19">
        <v>0</v>
      </c>
      <c r="DF55" s="19">
        <v>0</v>
      </c>
      <c r="DG55" s="19">
        <v>0</v>
      </c>
      <c r="DH55" s="19">
        <v>0</v>
      </c>
      <c r="DI55" s="19">
        <v>0</v>
      </c>
      <c r="DJ55" s="19">
        <v>0</v>
      </c>
      <c r="DK55" s="19">
        <v>0</v>
      </c>
      <c r="DL55" s="19">
        <v>0</v>
      </c>
      <c r="DM55" s="19">
        <v>0</v>
      </c>
    </row>
    <row r="56" spans="1:117" x14ac:dyDescent="0.35">
      <c r="A56" s="26" t="s">
        <v>205</v>
      </c>
      <c r="B56" s="26" t="s">
        <v>203</v>
      </c>
      <c r="C56" s="19">
        <v>0.12429894463501377</v>
      </c>
      <c r="D56" s="19">
        <v>4.0399407919134822E-2</v>
      </c>
      <c r="E56" s="19">
        <v>2.88191629062627E-3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0.1284979192518762</v>
      </c>
      <c r="N56" s="19">
        <v>0.19734369112074443</v>
      </c>
      <c r="O56" s="19">
        <v>4.0611567917096542E-4</v>
      </c>
      <c r="P56" s="19">
        <v>0.47166843062845693</v>
      </c>
      <c r="Q56" s="19">
        <v>0.32759926506383574</v>
      </c>
      <c r="R56" s="19">
        <v>3.9084327945280032E-3</v>
      </c>
      <c r="S56" s="19">
        <v>0.36864876586298306</v>
      </c>
      <c r="T56" s="19">
        <v>6.4408398298035135E-4</v>
      </c>
      <c r="U56" s="19">
        <v>0.31637299509043981</v>
      </c>
      <c r="V56" s="19">
        <v>0.31732240846409193</v>
      </c>
      <c r="W56" s="19">
        <v>0</v>
      </c>
      <c r="X56" s="19">
        <v>3.0822327858280023E-3</v>
      </c>
      <c r="Y56" s="19">
        <v>0</v>
      </c>
      <c r="Z56" s="19">
        <v>7.7731465728541199E-3</v>
      </c>
      <c r="AA56" s="19">
        <v>1.1161731300528603E-2</v>
      </c>
      <c r="AB56" s="19">
        <v>2.7694207801680958E-3</v>
      </c>
      <c r="AC56" s="19">
        <v>0</v>
      </c>
      <c r="AD56" s="19">
        <v>0</v>
      </c>
      <c r="AE56" s="19">
        <v>0.2327246354258484</v>
      </c>
      <c r="AF56" s="19">
        <v>0.22914801472481366</v>
      </c>
      <c r="AG56" s="19">
        <v>0.32596762557892389</v>
      </c>
      <c r="AH56" s="19">
        <v>1.3331547957633631E-2</v>
      </c>
      <c r="AI56" s="19">
        <v>1.1935185568927937E-2</v>
      </c>
      <c r="AJ56" s="19">
        <v>0.18002173467871405</v>
      </c>
      <c r="AK56" s="19">
        <v>0</v>
      </c>
      <c r="AL56" s="19">
        <v>0</v>
      </c>
      <c r="AM56" s="19">
        <v>0</v>
      </c>
      <c r="AN56" s="19">
        <v>7.45353723367842E-3</v>
      </c>
      <c r="AO56" s="19">
        <v>2.9179724928408774E-2</v>
      </c>
      <c r="AP56" s="19">
        <v>0.17676996123302788</v>
      </c>
      <c r="AQ56" s="19">
        <v>0.16219605410660631</v>
      </c>
      <c r="AR56" s="19">
        <v>0.21864977037387856</v>
      </c>
      <c r="AS56" s="19">
        <v>1.3381494039979522E-2</v>
      </c>
      <c r="AT56" s="19">
        <v>0.13818908698885013</v>
      </c>
      <c r="AU56" s="19">
        <v>0.13906216144283468</v>
      </c>
      <c r="AV56" s="19">
        <v>0.14893458209747015</v>
      </c>
      <c r="AW56" s="19">
        <v>2.4406004147115353E-3</v>
      </c>
      <c r="AX56" s="19">
        <v>0.23877325190327137</v>
      </c>
      <c r="AY56" s="19">
        <v>0</v>
      </c>
      <c r="AZ56" s="19">
        <v>0</v>
      </c>
      <c r="BA56" s="19">
        <v>1.2654591626701697E-2</v>
      </c>
      <c r="BB56" s="19">
        <v>1.205305748777542E-2</v>
      </c>
      <c r="BC56" s="19">
        <v>0</v>
      </c>
      <c r="BD56" s="19">
        <v>1.3255675721224906E-3</v>
      </c>
      <c r="BE56" s="19">
        <v>0.48036887670516815</v>
      </c>
      <c r="BF56" s="19">
        <v>7.1908882080700979E-3</v>
      </c>
      <c r="BG56" s="19">
        <v>0.24210390079949423</v>
      </c>
      <c r="BH56" s="19">
        <v>0.24152050299527197</v>
      </c>
      <c r="BI56" s="19">
        <v>0.40763290569510263</v>
      </c>
      <c r="BJ56" s="19">
        <v>0</v>
      </c>
      <c r="BK56" s="19">
        <v>0.27269933561139059</v>
      </c>
      <c r="BL56" s="19">
        <v>1.0783753726241397E-2</v>
      </c>
      <c r="BM56" s="19">
        <v>1.0673153333466478E-4</v>
      </c>
      <c r="BN56" s="19">
        <v>5.4640051393862405E-3</v>
      </c>
      <c r="BO56" s="19">
        <v>8.6934099346474471E-3</v>
      </c>
      <c r="BP56" s="19">
        <v>0.18602122088101175</v>
      </c>
      <c r="BQ56" s="19">
        <v>4.1012443712081358E-3</v>
      </c>
      <c r="BR56" s="19">
        <v>1.3627478958160816E-3</v>
      </c>
      <c r="BS56" s="19">
        <v>1.2894965396420972E-4</v>
      </c>
      <c r="BT56" s="19">
        <v>5.4911737760181906E-2</v>
      </c>
      <c r="BU56" s="19">
        <v>0.71418751949239567</v>
      </c>
      <c r="BV56" s="19">
        <v>0</v>
      </c>
      <c r="BW56" s="19">
        <v>0.52241673425953605</v>
      </c>
      <c r="BX56" s="19">
        <v>2.0572271549507869E-6</v>
      </c>
      <c r="BY56" s="19">
        <v>7.3678290946386078E-5</v>
      </c>
      <c r="BZ56" s="19">
        <v>0</v>
      </c>
      <c r="CA56" s="19">
        <v>0</v>
      </c>
      <c r="CB56" s="19">
        <v>0</v>
      </c>
      <c r="CC56" s="19">
        <v>0</v>
      </c>
      <c r="CD56" s="19">
        <v>3.8911247952031144E-2</v>
      </c>
      <c r="CE56" s="19">
        <v>0</v>
      </c>
      <c r="CF56" s="19">
        <v>3.0302596379453588E-2</v>
      </c>
      <c r="CG56" s="19">
        <v>0</v>
      </c>
      <c r="CH56" s="19">
        <v>4.6627371911823867E-2</v>
      </c>
      <c r="CI56" s="19">
        <v>0.17540372840704591</v>
      </c>
      <c r="CJ56" s="19">
        <v>0.1079379023109056</v>
      </c>
      <c r="CK56" s="19">
        <v>8.357584615605948E-2</v>
      </c>
      <c r="CL56" s="19">
        <v>7.676896810546209E-2</v>
      </c>
      <c r="CM56" s="19">
        <v>2.3040959022063726E-2</v>
      </c>
      <c r="CN56" s="19">
        <v>0</v>
      </c>
      <c r="CO56" s="19">
        <v>7.0135376776851624E-2</v>
      </c>
      <c r="CP56" s="19">
        <v>5.4471284238048888E-2</v>
      </c>
      <c r="CQ56" s="19">
        <v>0</v>
      </c>
      <c r="CR56" s="19">
        <v>0</v>
      </c>
      <c r="CS56" s="19">
        <v>9.6724572503673056E-2</v>
      </c>
      <c r="CT56" s="19">
        <v>2.2989648280195743E-2</v>
      </c>
      <c r="CU56" s="19">
        <v>0.12299078851649248</v>
      </c>
      <c r="CV56" s="19">
        <v>0.15655375422526369</v>
      </c>
      <c r="CW56" s="19">
        <v>2.0331971770119629E-2</v>
      </c>
      <c r="CX56" s="19">
        <v>1.8612450336844447E-2</v>
      </c>
      <c r="CY56" s="19">
        <v>0</v>
      </c>
      <c r="CZ56" s="19">
        <v>0</v>
      </c>
      <c r="DA56" s="19">
        <v>0</v>
      </c>
      <c r="DB56" s="19">
        <v>0</v>
      </c>
      <c r="DC56" s="19">
        <v>4.3876987889849749E-2</v>
      </c>
      <c r="DD56" s="19">
        <v>4.2535997031192638E-2</v>
      </c>
      <c r="DE56" s="19">
        <v>0</v>
      </c>
      <c r="DF56" s="19">
        <v>9.6683571488124204E-2</v>
      </c>
      <c r="DG56" s="19">
        <v>0.14724078214539041</v>
      </c>
      <c r="DH56" s="19">
        <v>1.4899932829777054E-2</v>
      </c>
      <c r="DI56" s="19">
        <v>0</v>
      </c>
      <c r="DJ56" s="19">
        <v>0</v>
      </c>
      <c r="DK56" s="19">
        <v>4.6960316655815251E-2</v>
      </c>
      <c r="DL56" s="19">
        <v>8.0476545618700546E-2</v>
      </c>
      <c r="DM56" s="19">
        <v>2.4935267017894277E-2</v>
      </c>
    </row>
    <row r="57" spans="1:117" x14ac:dyDescent="0.35">
      <c r="A57" s="20" t="s">
        <v>206</v>
      </c>
      <c r="B57" s="20" t="s">
        <v>207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1.7472484074743995E-5</v>
      </c>
      <c r="BJ57" s="19">
        <v>0</v>
      </c>
      <c r="BK57" s="19">
        <v>0</v>
      </c>
      <c r="BL57" s="19">
        <v>0</v>
      </c>
      <c r="BM57" s="19">
        <v>0</v>
      </c>
      <c r="BN57" s="19">
        <v>0</v>
      </c>
      <c r="BO57" s="19">
        <v>0</v>
      </c>
      <c r="BP57" s="19">
        <v>0</v>
      </c>
      <c r="BQ57" s="19">
        <v>0</v>
      </c>
      <c r="BR57" s="19">
        <v>0</v>
      </c>
      <c r="BS57" s="19">
        <v>0</v>
      </c>
      <c r="BT57" s="19">
        <v>0</v>
      </c>
      <c r="BU57" s="19">
        <v>0</v>
      </c>
      <c r="BV57" s="19">
        <v>0</v>
      </c>
      <c r="BW57" s="19">
        <v>0</v>
      </c>
      <c r="BX57" s="19">
        <v>0</v>
      </c>
      <c r="BY57" s="19">
        <v>0</v>
      </c>
      <c r="BZ57" s="19">
        <v>0</v>
      </c>
      <c r="CA57" s="19">
        <v>0</v>
      </c>
      <c r="CB57" s="19">
        <v>0</v>
      </c>
      <c r="CC57" s="19">
        <v>0</v>
      </c>
      <c r="CD57" s="19">
        <v>0</v>
      </c>
      <c r="CE57" s="19"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  <c r="CM57" s="19">
        <v>0</v>
      </c>
      <c r="CN57" s="19">
        <v>0</v>
      </c>
      <c r="CO57" s="19">
        <v>0</v>
      </c>
      <c r="CP57" s="19">
        <v>0</v>
      </c>
      <c r="CQ57" s="19">
        <v>0</v>
      </c>
      <c r="CR57" s="19">
        <v>0</v>
      </c>
      <c r="CS57" s="19">
        <v>1.4265827812766117E-6</v>
      </c>
      <c r="CT57" s="19">
        <v>4.2567904679385523E-7</v>
      </c>
      <c r="CU57" s="19">
        <v>1.6185003096088992E-6</v>
      </c>
      <c r="CV57" s="19">
        <v>1.6605415180514374E-6</v>
      </c>
      <c r="CW57" s="19">
        <v>0</v>
      </c>
      <c r="CX57" s="19">
        <v>0</v>
      </c>
      <c r="CY57" s="19">
        <v>0</v>
      </c>
      <c r="CZ57" s="19">
        <v>0</v>
      </c>
      <c r="DA57" s="19">
        <v>0</v>
      </c>
      <c r="DB57" s="19">
        <v>0</v>
      </c>
      <c r="DC57" s="19">
        <v>0</v>
      </c>
      <c r="DD57" s="19">
        <v>0</v>
      </c>
      <c r="DE57" s="19">
        <v>0</v>
      </c>
      <c r="DF57" s="19">
        <v>1.3097373488688835E-6</v>
      </c>
      <c r="DG57" s="19">
        <v>1.6686592724126648E-6</v>
      </c>
      <c r="DH57" s="19">
        <v>0</v>
      </c>
      <c r="DI57" s="19">
        <v>0</v>
      </c>
      <c r="DJ57" s="19">
        <v>0</v>
      </c>
      <c r="DK57" s="19">
        <v>0</v>
      </c>
      <c r="DL57" s="19">
        <v>1.2358635251623847E-6</v>
      </c>
      <c r="DM57" s="19">
        <v>4.1676853265479354E-7</v>
      </c>
    </row>
    <row r="58" spans="1:117" x14ac:dyDescent="0.35">
      <c r="A58" s="26" t="s">
        <v>208</v>
      </c>
      <c r="B58" s="26" t="s">
        <v>209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v>0</v>
      </c>
      <c r="CA58" s="19">
        <v>0</v>
      </c>
      <c r="CB58" s="19">
        <v>0</v>
      </c>
      <c r="CC58" s="19">
        <v>0</v>
      </c>
      <c r="CD58" s="19">
        <v>0</v>
      </c>
      <c r="CE58" s="19"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0</v>
      </c>
      <c r="CM58" s="19">
        <v>0</v>
      </c>
      <c r="CN58" s="19">
        <v>0</v>
      </c>
      <c r="CO58" s="19">
        <v>0</v>
      </c>
      <c r="CP58" s="19">
        <v>0</v>
      </c>
      <c r="CQ58" s="19">
        <v>0</v>
      </c>
      <c r="CR58" s="19">
        <v>0</v>
      </c>
      <c r="CS58" s="19">
        <v>0</v>
      </c>
      <c r="CT58" s="19">
        <v>0</v>
      </c>
      <c r="CU58" s="19">
        <v>0</v>
      </c>
      <c r="CV58" s="19">
        <v>0</v>
      </c>
      <c r="CW58" s="19">
        <v>0</v>
      </c>
      <c r="CX58" s="19">
        <v>0</v>
      </c>
      <c r="CY58" s="19">
        <v>0</v>
      </c>
      <c r="CZ58" s="19">
        <v>0</v>
      </c>
      <c r="DA58" s="19">
        <v>0</v>
      </c>
      <c r="DB58" s="19">
        <v>0</v>
      </c>
      <c r="DC58" s="19">
        <v>0</v>
      </c>
      <c r="DD58" s="19">
        <v>0</v>
      </c>
      <c r="DE58" s="19">
        <v>0</v>
      </c>
      <c r="DF58" s="19">
        <v>0</v>
      </c>
      <c r="DG58" s="19">
        <v>0</v>
      </c>
      <c r="DH58" s="19">
        <v>0</v>
      </c>
      <c r="DI58" s="19">
        <v>0</v>
      </c>
      <c r="DJ58" s="19">
        <v>0</v>
      </c>
      <c r="DK58" s="19">
        <v>0</v>
      </c>
      <c r="DL58" s="19">
        <v>0</v>
      </c>
      <c r="DM58" s="19">
        <v>0</v>
      </c>
    </row>
    <row r="59" spans="1:117" x14ac:dyDescent="0.35">
      <c r="A59" s="20" t="s">
        <v>210</v>
      </c>
      <c r="B59" s="20" t="s">
        <v>211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0</v>
      </c>
      <c r="BL59" s="19">
        <v>0</v>
      </c>
      <c r="BM59" s="19">
        <v>0</v>
      </c>
      <c r="BN59" s="19">
        <v>0</v>
      </c>
      <c r="BO59" s="19">
        <v>0</v>
      </c>
      <c r="BP59" s="19">
        <v>0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0</v>
      </c>
      <c r="BY59" s="19">
        <v>0</v>
      </c>
      <c r="BZ59" s="19">
        <v>0</v>
      </c>
      <c r="CA59" s="19">
        <v>0</v>
      </c>
      <c r="CB59" s="19">
        <v>0</v>
      </c>
      <c r="CC59" s="19">
        <v>0</v>
      </c>
      <c r="CD59" s="19">
        <v>0</v>
      </c>
      <c r="CE59" s="19"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  <c r="CM59" s="19">
        <v>0</v>
      </c>
      <c r="CN59" s="19">
        <v>0</v>
      </c>
      <c r="CO59" s="19">
        <v>0</v>
      </c>
      <c r="CP59" s="19">
        <v>0</v>
      </c>
      <c r="CQ59" s="19">
        <v>0</v>
      </c>
      <c r="CR59" s="19">
        <v>0</v>
      </c>
      <c r="CS59" s="19">
        <v>0</v>
      </c>
      <c r="CT59" s="19">
        <v>0</v>
      </c>
      <c r="CU59" s="19">
        <v>0</v>
      </c>
      <c r="CV59" s="19">
        <v>0</v>
      </c>
      <c r="CW59" s="19">
        <v>0</v>
      </c>
      <c r="CX59" s="19">
        <v>0</v>
      </c>
      <c r="CY59" s="19">
        <v>0</v>
      </c>
      <c r="CZ59" s="19">
        <v>0</v>
      </c>
      <c r="DA59" s="19">
        <v>0</v>
      </c>
      <c r="DB59" s="19">
        <v>0</v>
      </c>
      <c r="DC59" s="19">
        <v>0</v>
      </c>
      <c r="DD59" s="19">
        <v>0</v>
      </c>
      <c r="DE59" s="19">
        <v>0</v>
      </c>
      <c r="DF59" s="19">
        <v>0</v>
      </c>
      <c r="DG59" s="19">
        <v>0</v>
      </c>
      <c r="DH59" s="19">
        <v>0</v>
      </c>
      <c r="DI59" s="19">
        <v>0</v>
      </c>
      <c r="DJ59" s="19">
        <v>0</v>
      </c>
      <c r="DK59" s="19">
        <v>0</v>
      </c>
      <c r="DL59" s="19">
        <v>0</v>
      </c>
      <c r="DM59" s="19">
        <v>0</v>
      </c>
    </row>
    <row r="60" spans="1:117" x14ac:dyDescent="0.35">
      <c r="A60" s="26" t="s">
        <v>212</v>
      </c>
      <c r="B60" s="26" t="s">
        <v>213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19">
        <v>0</v>
      </c>
      <c r="CC60" s="19">
        <v>0</v>
      </c>
      <c r="CD60" s="19">
        <v>0</v>
      </c>
      <c r="CE60" s="19">
        <v>0</v>
      </c>
      <c r="CF60" s="19">
        <v>0</v>
      </c>
      <c r="CG60" s="19">
        <v>0</v>
      </c>
      <c r="CH60" s="19">
        <v>0</v>
      </c>
      <c r="CI60" s="19">
        <v>0</v>
      </c>
      <c r="CJ60" s="19">
        <v>0</v>
      </c>
      <c r="CK60" s="19">
        <v>0</v>
      </c>
      <c r="CL60" s="19">
        <v>0</v>
      </c>
      <c r="CM60" s="19">
        <v>0</v>
      </c>
      <c r="CN60" s="19">
        <v>0</v>
      </c>
      <c r="CO60" s="19">
        <v>0</v>
      </c>
      <c r="CP60" s="19">
        <v>0</v>
      </c>
      <c r="CQ60" s="19">
        <v>0</v>
      </c>
      <c r="CR60" s="19">
        <v>0</v>
      </c>
      <c r="CS60" s="19">
        <v>0</v>
      </c>
      <c r="CT60" s="19">
        <v>0</v>
      </c>
      <c r="CU60" s="19">
        <v>0</v>
      </c>
      <c r="CV60" s="19">
        <v>0</v>
      </c>
      <c r="CW60" s="19">
        <v>0</v>
      </c>
      <c r="CX60" s="19">
        <v>0</v>
      </c>
      <c r="CY60" s="19">
        <v>0</v>
      </c>
      <c r="CZ60" s="19">
        <v>0</v>
      </c>
      <c r="DA60" s="19">
        <v>0</v>
      </c>
      <c r="DB60" s="19">
        <v>0</v>
      </c>
      <c r="DC60" s="19">
        <v>0</v>
      </c>
      <c r="DD60" s="19">
        <v>0</v>
      </c>
      <c r="DE60" s="19">
        <v>0</v>
      </c>
      <c r="DF60" s="19">
        <v>0</v>
      </c>
      <c r="DG60" s="19">
        <v>0</v>
      </c>
      <c r="DH60" s="19">
        <v>0</v>
      </c>
      <c r="DI60" s="19">
        <v>0</v>
      </c>
      <c r="DJ60" s="19">
        <v>0</v>
      </c>
      <c r="DK60" s="19">
        <v>0</v>
      </c>
      <c r="DL60" s="19">
        <v>0</v>
      </c>
      <c r="DM60" s="19">
        <v>0</v>
      </c>
    </row>
    <row r="61" spans="1:117" ht="15" thickBot="1" x14ac:dyDescent="0.4">
      <c r="A61" s="21" t="s">
        <v>214</v>
      </c>
      <c r="B61" s="22"/>
      <c r="C61" s="19">
        <v>0.12429894463501377</v>
      </c>
      <c r="D61" s="19">
        <v>4.0399407919134822E-2</v>
      </c>
      <c r="E61" s="19">
        <v>2.88191629062627E-3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0.1284979192518762</v>
      </c>
      <c r="N61" s="19">
        <v>0.19734369112074443</v>
      </c>
      <c r="O61" s="19">
        <v>4.0611567917096542E-4</v>
      </c>
      <c r="P61" s="19">
        <v>0.47166843062845693</v>
      </c>
      <c r="Q61" s="19">
        <v>0.32759926506383574</v>
      </c>
      <c r="R61" s="19">
        <v>3.9084327945280032E-3</v>
      </c>
      <c r="S61" s="19">
        <v>0.36864876586298306</v>
      </c>
      <c r="T61" s="19">
        <v>6.4408398298035135E-4</v>
      </c>
      <c r="U61" s="19">
        <v>0.31637299509043981</v>
      </c>
      <c r="V61" s="19">
        <v>0.31732240846409193</v>
      </c>
      <c r="W61" s="19">
        <v>0</v>
      </c>
      <c r="X61" s="19">
        <v>3.0822327858280023E-3</v>
      </c>
      <c r="Y61" s="19">
        <v>0</v>
      </c>
      <c r="Z61" s="19">
        <v>7.7731465728541199E-3</v>
      </c>
      <c r="AA61" s="19">
        <v>1.1161731300528603E-2</v>
      </c>
      <c r="AB61" s="19">
        <v>2.7694207801680958E-3</v>
      </c>
      <c r="AC61" s="19">
        <v>0</v>
      </c>
      <c r="AD61" s="19">
        <v>0</v>
      </c>
      <c r="AE61" s="19">
        <v>0.2327246354258484</v>
      </c>
      <c r="AF61" s="19">
        <v>0.22914801472481366</v>
      </c>
      <c r="AG61" s="19">
        <v>0.32596762557892389</v>
      </c>
      <c r="AH61" s="19">
        <v>1.3331547957633631E-2</v>
      </c>
      <c r="AI61" s="19">
        <v>1.1935185568927937E-2</v>
      </c>
      <c r="AJ61" s="19">
        <v>0.18002173467871405</v>
      </c>
      <c r="AK61" s="19">
        <v>0</v>
      </c>
      <c r="AL61" s="19">
        <v>0</v>
      </c>
      <c r="AM61" s="19">
        <v>0</v>
      </c>
      <c r="AN61" s="19">
        <v>7.45353723367842E-3</v>
      </c>
      <c r="AO61" s="19">
        <v>2.9179724928408774E-2</v>
      </c>
      <c r="AP61" s="19">
        <v>0.17676996123302788</v>
      </c>
      <c r="AQ61" s="19">
        <v>0.16219605410660631</v>
      </c>
      <c r="AR61" s="19">
        <v>0.21864977037387856</v>
      </c>
      <c r="AS61" s="19">
        <v>1.3381494039979522E-2</v>
      </c>
      <c r="AT61" s="19">
        <v>0.13818908698885013</v>
      </c>
      <c r="AU61" s="19">
        <v>0.13906216144283468</v>
      </c>
      <c r="AV61" s="19">
        <v>0.14893458209747015</v>
      </c>
      <c r="AW61" s="19">
        <v>2.4406004147115353E-3</v>
      </c>
      <c r="AX61" s="19">
        <v>0.23877325190327137</v>
      </c>
      <c r="AY61" s="19">
        <v>0</v>
      </c>
      <c r="AZ61" s="19">
        <v>0</v>
      </c>
      <c r="BA61" s="19">
        <v>1.2654591626701697E-2</v>
      </c>
      <c r="BB61" s="19">
        <v>1.205305748777542E-2</v>
      </c>
      <c r="BC61" s="19">
        <v>0</v>
      </c>
      <c r="BD61" s="19">
        <v>1.3255675721224906E-3</v>
      </c>
      <c r="BE61" s="19">
        <v>0.48036887670516815</v>
      </c>
      <c r="BF61" s="19">
        <v>7.1908882080700979E-3</v>
      </c>
      <c r="BG61" s="19">
        <v>0.24210390079949423</v>
      </c>
      <c r="BH61" s="19">
        <v>0.24152050299527197</v>
      </c>
      <c r="BI61" s="19">
        <v>0.40765037817917738</v>
      </c>
      <c r="BJ61" s="19">
        <v>0</v>
      </c>
      <c r="BK61" s="19">
        <v>0.27269933561139059</v>
      </c>
      <c r="BL61" s="19">
        <v>1.0783753726241397E-2</v>
      </c>
      <c r="BM61" s="19">
        <v>1.0673153333466478E-4</v>
      </c>
      <c r="BN61" s="19">
        <v>5.4640051393862405E-3</v>
      </c>
      <c r="BO61" s="19">
        <v>8.6934099346474471E-3</v>
      </c>
      <c r="BP61" s="19">
        <v>0.18602122088101175</v>
      </c>
      <c r="BQ61" s="19">
        <v>4.1012443712081358E-3</v>
      </c>
      <c r="BR61" s="19">
        <v>1.3627478958160816E-3</v>
      </c>
      <c r="BS61" s="19">
        <v>1.2894965396420972E-4</v>
      </c>
      <c r="BT61" s="19">
        <v>5.4911737760181906E-2</v>
      </c>
      <c r="BU61" s="19">
        <v>0.71418751949239567</v>
      </c>
      <c r="BV61" s="19">
        <v>0</v>
      </c>
      <c r="BW61" s="19">
        <v>0.52241673425953605</v>
      </c>
      <c r="BX61" s="19">
        <v>2.0572271549507869E-6</v>
      </c>
      <c r="BY61" s="19">
        <v>7.3678290946386078E-5</v>
      </c>
      <c r="BZ61" s="19">
        <v>0</v>
      </c>
      <c r="CA61" s="19">
        <v>0</v>
      </c>
      <c r="CB61" s="19">
        <v>0</v>
      </c>
      <c r="CC61" s="19">
        <v>0</v>
      </c>
      <c r="CD61" s="19">
        <v>3.8911247952031144E-2</v>
      </c>
      <c r="CE61" s="19">
        <v>0</v>
      </c>
      <c r="CF61" s="19">
        <v>3.0302596379453588E-2</v>
      </c>
      <c r="CG61" s="19">
        <v>0</v>
      </c>
      <c r="CH61" s="19">
        <v>4.6627371911823867E-2</v>
      </c>
      <c r="CI61" s="19">
        <v>0.17540372840704591</v>
      </c>
      <c r="CJ61" s="19">
        <v>0.1079379023109056</v>
      </c>
      <c r="CK61" s="19">
        <v>8.357584615605948E-2</v>
      </c>
      <c r="CL61" s="19">
        <v>7.676896810546209E-2</v>
      </c>
      <c r="CM61" s="19">
        <v>2.3040959022063726E-2</v>
      </c>
      <c r="CN61" s="19">
        <v>0</v>
      </c>
      <c r="CO61" s="19">
        <v>7.0135376776851624E-2</v>
      </c>
      <c r="CP61" s="19">
        <v>5.4471284238048888E-2</v>
      </c>
      <c r="CQ61" s="19">
        <v>0</v>
      </c>
      <c r="CR61" s="19">
        <v>0</v>
      </c>
      <c r="CS61" s="19">
        <v>9.6725999086454337E-2</v>
      </c>
      <c r="CT61" s="19">
        <v>2.2990073959242536E-2</v>
      </c>
      <c r="CU61" s="19">
        <v>0.12299240701680209</v>
      </c>
      <c r="CV61" s="19">
        <v>0.15655541476678173</v>
      </c>
      <c r="CW61" s="19">
        <v>2.0331971770119629E-2</v>
      </c>
      <c r="CX61" s="19">
        <v>1.8612450336844447E-2</v>
      </c>
      <c r="CY61" s="19">
        <v>0</v>
      </c>
      <c r="CZ61" s="19">
        <v>0</v>
      </c>
      <c r="DA61" s="19">
        <v>0</v>
      </c>
      <c r="DB61" s="19">
        <v>0</v>
      </c>
      <c r="DC61" s="19">
        <v>4.3876987889849749E-2</v>
      </c>
      <c r="DD61" s="19">
        <v>4.2535997031192638E-2</v>
      </c>
      <c r="DE61" s="19">
        <v>0</v>
      </c>
      <c r="DF61" s="19">
        <v>9.6684881225473071E-2</v>
      </c>
      <c r="DG61" s="19">
        <v>0.14724245080466283</v>
      </c>
      <c r="DH61" s="19">
        <v>1.4899932829777054E-2</v>
      </c>
      <c r="DI61" s="19">
        <v>0</v>
      </c>
      <c r="DJ61" s="19">
        <v>0</v>
      </c>
      <c r="DK61" s="19">
        <v>4.6960316655815251E-2</v>
      </c>
      <c r="DL61" s="19">
        <v>8.0477781482225702E-2</v>
      </c>
      <c r="DM61" s="19">
        <v>2.4935683786426931E-2</v>
      </c>
    </row>
    <row r="62" spans="1:117" ht="15" thickTop="1" x14ac:dyDescent="0.35">
      <c r="A62" s="16" t="s">
        <v>215</v>
      </c>
      <c r="B62" s="1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</row>
    <row r="63" spans="1:117" x14ac:dyDescent="0.35">
      <c r="A63" s="27" t="s">
        <v>216</v>
      </c>
      <c r="B63" s="27" t="s">
        <v>217</v>
      </c>
      <c r="C63" s="19">
        <v>4.8113613471315422E-4</v>
      </c>
      <c r="D63" s="19">
        <v>0.49967153024950522</v>
      </c>
      <c r="E63" s="19">
        <v>0.58053003390710489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2.9723042077934913E-5</v>
      </c>
      <c r="Q63" s="19">
        <v>1.8018552930355567E-2</v>
      </c>
      <c r="R63" s="19">
        <v>0.68905339842717273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0.55375507430386006</v>
      </c>
      <c r="Y63" s="19">
        <v>0</v>
      </c>
      <c r="Z63" s="19">
        <v>0.56068321704051771</v>
      </c>
      <c r="AA63" s="19">
        <v>0.38051286903015491</v>
      </c>
      <c r="AB63" s="19">
        <v>0.81714615866939722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1.363447712342466</v>
      </c>
      <c r="AI63" s="19">
        <v>1.0893601635571051</v>
      </c>
      <c r="AJ63" s="19">
        <v>0</v>
      </c>
      <c r="AK63" s="19">
        <v>0</v>
      </c>
      <c r="AL63" s="19">
        <v>0</v>
      </c>
      <c r="AM63" s="19">
        <v>0</v>
      </c>
      <c r="AN63" s="19">
        <v>0.87077868130773817</v>
      </c>
      <c r="AO63" s="19">
        <v>0</v>
      </c>
      <c r="AP63" s="19">
        <v>0</v>
      </c>
      <c r="AQ63" s="19">
        <v>0</v>
      </c>
      <c r="AR63" s="19">
        <v>6.933448247607788E-4</v>
      </c>
      <c r="AS63" s="19">
        <v>1.0221086582121817</v>
      </c>
      <c r="AT63" s="19">
        <v>0</v>
      </c>
      <c r="AU63" s="19">
        <v>0</v>
      </c>
      <c r="AV63" s="19">
        <v>4.7227615864944502E-4</v>
      </c>
      <c r="AW63" s="19">
        <v>0.96904367250055923</v>
      </c>
      <c r="AX63" s="19">
        <v>0</v>
      </c>
      <c r="AY63" s="19">
        <v>0</v>
      </c>
      <c r="AZ63" s="19">
        <v>0</v>
      </c>
      <c r="BA63" s="19">
        <v>1.3426342323425227</v>
      </c>
      <c r="BB63" s="19">
        <v>1.2787709280787907</v>
      </c>
      <c r="BC63" s="19">
        <v>0</v>
      </c>
      <c r="BD63" s="19">
        <v>0</v>
      </c>
      <c r="BE63" s="19">
        <v>0</v>
      </c>
      <c r="BF63" s="19">
        <v>7.4018524721661094E-2</v>
      </c>
      <c r="BG63" s="19">
        <v>0</v>
      </c>
      <c r="BH63" s="19">
        <v>0</v>
      </c>
      <c r="BI63" s="19">
        <v>0</v>
      </c>
      <c r="BJ63" s="19">
        <v>0</v>
      </c>
      <c r="BK63" s="19">
        <v>0</v>
      </c>
      <c r="BL63" s="19">
        <v>1.1441037712893252</v>
      </c>
      <c r="BM63" s="19">
        <v>7.2785622801527228E-3</v>
      </c>
      <c r="BN63" s="19">
        <v>0.7657574456693661</v>
      </c>
      <c r="BO63" s="19">
        <v>0.77567381836582183</v>
      </c>
      <c r="BP63" s="19">
        <v>4.0552647912216406E-4</v>
      </c>
      <c r="BQ63" s="19">
        <v>4.7273735580912635E-2</v>
      </c>
      <c r="BR63" s="19">
        <v>0.58068941488384473</v>
      </c>
      <c r="BS63" s="19">
        <v>8.7935736821604556E-3</v>
      </c>
      <c r="BT63" s="19">
        <v>0</v>
      </c>
      <c r="BU63" s="19">
        <v>0</v>
      </c>
      <c r="BV63" s="19">
        <v>6.3009703139341557E-4</v>
      </c>
      <c r="BW63" s="19">
        <v>1.5735248468882104E-3</v>
      </c>
      <c r="BX63" s="19">
        <v>2.1499434669635914E-8</v>
      </c>
      <c r="BY63" s="19">
        <v>5.0243293564133139E-3</v>
      </c>
      <c r="BZ63" s="19">
        <v>0</v>
      </c>
      <c r="CA63" s="19">
        <v>0.3493692309401274</v>
      </c>
      <c r="CB63" s="19">
        <v>0.10866947856595889</v>
      </c>
      <c r="CC63" s="19">
        <v>0.43350833317888809</v>
      </c>
      <c r="CD63" s="19">
        <v>0.56891254513068623</v>
      </c>
      <c r="CE63" s="19">
        <v>0.24214425476053505</v>
      </c>
      <c r="CF63" s="19">
        <v>0</v>
      </c>
      <c r="CG63" s="19">
        <v>1.734282703057392E-2</v>
      </c>
      <c r="CH63" s="19">
        <v>0.10108481982361159</v>
      </c>
      <c r="CI63" s="19">
        <v>2.0996397234621232E-2</v>
      </c>
      <c r="CJ63" s="19">
        <v>0.37092639736801608</v>
      </c>
      <c r="CK63" s="19">
        <v>0.27905430006513426</v>
      </c>
      <c r="CL63" s="19">
        <v>0.2236600619166908</v>
      </c>
      <c r="CM63" s="19">
        <v>9.8706441729798339E-2</v>
      </c>
      <c r="CN63" s="19">
        <v>0</v>
      </c>
      <c r="CO63" s="19">
        <v>0.32043550868986914</v>
      </c>
      <c r="CP63" s="19">
        <v>0.21530890414060516</v>
      </c>
      <c r="CQ63" s="19">
        <v>0.27525070174262745</v>
      </c>
      <c r="CR63" s="19">
        <v>0.26722291853210522</v>
      </c>
      <c r="CS63" s="19">
        <v>0.30063378970247134</v>
      </c>
      <c r="CT63" s="19">
        <v>6.8267608205348163E-2</v>
      </c>
      <c r="CU63" s="19">
        <v>0.40933702439054731</v>
      </c>
      <c r="CV63" s="19">
        <v>0.55718176392621022</v>
      </c>
      <c r="CW63" s="19">
        <v>9.1672828304601967E-2</v>
      </c>
      <c r="CX63" s="19">
        <v>8.3924616832934562E-2</v>
      </c>
      <c r="CY63" s="19">
        <v>0.32307744982355219</v>
      </c>
      <c r="CZ63" s="19">
        <v>0.31209157944093746</v>
      </c>
      <c r="DA63" s="19">
        <v>0.35456663375817504</v>
      </c>
      <c r="DB63" s="19">
        <v>0.34432107760779357</v>
      </c>
      <c r="DC63" s="19">
        <v>0.17382372020220749</v>
      </c>
      <c r="DD63" s="19">
        <v>0.16851360833156717</v>
      </c>
      <c r="DE63" s="19">
        <v>0.20413609618968914</v>
      </c>
      <c r="DF63" s="19">
        <v>0.32178131135324456</v>
      </c>
      <c r="DG63" s="19">
        <v>0.52403676790381448</v>
      </c>
      <c r="DH63" s="19">
        <v>6.7184609746057333E-2</v>
      </c>
      <c r="DI63" s="19">
        <v>0.37311916221726033</v>
      </c>
      <c r="DJ63" s="19">
        <v>0.43390148554842767</v>
      </c>
      <c r="DK63" s="19">
        <v>0.18604131814868144</v>
      </c>
      <c r="DL63" s="19">
        <v>0.25013237573640629</v>
      </c>
      <c r="DM63" s="19">
        <v>7.4044867350424912E-2</v>
      </c>
    </row>
    <row r="64" spans="1:117" x14ac:dyDescent="0.35">
      <c r="A64" s="20" t="s">
        <v>218</v>
      </c>
      <c r="B64" s="20" t="s">
        <v>219</v>
      </c>
      <c r="C64" s="19">
        <v>4.3315089468601715E-4</v>
      </c>
      <c r="D64" s="19">
        <v>2.5716661318011856E-3</v>
      </c>
      <c r="E64" s="19">
        <v>9.4332429848240789E-4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1.0195757228126851E-3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8.6901825678664874E-4</v>
      </c>
      <c r="Y64" s="19">
        <v>0</v>
      </c>
      <c r="Z64" s="19">
        <v>0</v>
      </c>
      <c r="AA64" s="19">
        <v>0</v>
      </c>
      <c r="AB64" s="19">
        <v>5.3116914289036456E-3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1.8942688457155013E-3</v>
      </c>
      <c r="AI64" s="19">
        <v>1.6757010780326731E-3</v>
      </c>
      <c r="AJ64" s="19">
        <v>0</v>
      </c>
      <c r="AK64" s="19">
        <v>0</v>
      </c>
      <c r="AL64" s="19">
        <v>0</v>
      </c>
      <c r="AM64" s="19">
        <v>0</v>
      </c>
      <c r="AN64" s="19">
        <v>1.4374883467924487E-3</v>
      </c>
      <c r="AO64" s="19">
        <v>0</v>
      </c>
      <c r="AP64" s="19">
        <v>0</v>
      </c>
      <c r="AQ64" s="19">
        <v>0</v>
      </c>
      <c r="AR64" s="19">
        <v>0</v>
      </c>
      <c r="AS64" s="19">
        <v>1.890790835639009E-3</v>
      </c>
      <c r="AT64" s="19">
        <v>0</v>
      </c>
      <c r="AU64" s="19">
        <v>0</v>
      </c>
      <c r="AV64" s="19">
        <v>0</v>
      </c>
      <c r="AW64" s="19">
        <v>2.0822858101888857E-3</v>
      </c>
      <c r="AX64" s="19">
        <v>0</v>
      </c>
      <c r="AY64" s="19">
        <v>0</v>
      </c>
      <c r="AZ64" s="19">
        <v>0</v>
      </c>
      <c r="BA64" s="19">
        <v>2.1282795701235311E-3</v>
      </c>
      <c r="BB64" s="19">
        <v>2.0276994056302265E-3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0</v>
      </c>
      <c r="BI64" s="19">
        <v>0</v>
      </c>
      <c r="BJ64" s="19">
        <v>0</v>
      </c>
      <c r="BK64" s="19">
        <v>0</v>
      </c>
      <c r="BL64" s="19">
        <v>1.8141606682777131E-3</v>
      </c>
      <c r="BM64" s="19">
        <v>0</v>
      </c>
      <c r="BN64" s="19">
        <v>1.2562695539636418E-3</v>
      </c>
      <c r="BO64" s="19">
        <v>1.3798105507448026E-3</v>
      </c>
      <c r="BP64" s="19">
        <v>3.650898569652264E-4</v>
      </c>
      <c r="BQ64" s="19">
        <v>0</v>
      </c>
      <c r="BR64" s="19">
        <v>2.6321714188226808E-4</v>
      </c>
      <c r="BS64" s="19">
        <v>0</v>
      </c>
      <c r="BT64" s="19">
        <v>0</v>
      </c>
      <c r="BU64" s="19">
        <v>0</v>
      </c>
      <c r="BV64" s="19">
        <v>5.6725688555855967E-4</v>
      </c>
      <c r="BW64" s="19">
        <v>0</v>
      </c>
      <c r="BX64" s="19">
        <v>0</v>
      </c>
      <c r="BY64" s="19">
        <v>0</v>
      </c>
      <c r="BZ64" s="19">
        <v>0</v>
      </c>
      <c r="CA64" s="19">
        <v>5.3636408660706712E-4</v>
      </c>
      <c r="CB64" s="19">
        <v>1.6389913052231213E-4</v>
      </c>
      <c r="CC64" s="19">
        <v>6.6543524714295186E-4</v>
      </c>
      <c r="CD64" s="19">
        <v>8.8124476735272172E-4</v>
      </c>
      <c r="CE64" s="19">
        <v>3.7119624080670787E-4</v>
      </c>
      <c r="CF64" s="19">
        <v>0</v>
      </c>
      <c r="CG64" s="19">
        <v>0</v>
      </c>
      <c r="CH64" s="19">
        <v>1.5065985389509426E-4</v>
      </c>
      <c r="CI64" s="19">
        <v>0</v>
      </c>
      <c r="CJ64" s="19">
        <v>6.174028671596726E-4</v>
      </c>
      <c r="CK64" s="19">
        <v>5.5117299174298705E-4</v>
      </c>
      <c r="CL64" s="19">
        <v>3.3852082162222141E-4</v>
      </c>
      <c r="CM64" s="19">
        <v>1.4607815159636909E-4</v>
      </c>
      <c r="CN64" s="19">
        <v>0</v>
      </c>
      <c r="CO64" s="19">
        <v>4.7412712238728864E-4</v>
      </c>
      <c r="CP64" s="19">
        <v>3.1861189475093936E-4</v>
      </c>
      <c r="CQ64" s="19">
        <v>4.3612115722427086E-4</v>
      </c>
      <c r="CR64" s="19">
        <v>4.1939050840809585E-4</v>
      </c>
      <c r="CS64" s="19">
        <v>4.625659356834428E-4</v>
      </c>
      <c r="CT64" s="19">
        <v>1.0252783898492003E-4</v>
      </c>
      <c r="CU64" s="19">
        <v>6.309160500380859E-4</v>
      </c>
      <c r="CV64" s="19">
        <v>7.4870886681554464E-4</v>
      </c>
      <c r="CW64" s="19">
        <v>1.4428649958097076E-4</v>
      </c>
      <c r="CX64" s="19">
        <v>1.3151793128489671E-4</v>
      </c>
      <c r="CY64" s="19">
        <v>5.1200140639426665E-4</v>
      </c>
      <c r="CZ64" s="19">
        <v>4.8977958521987839E-4</v>
      </c>
      <c r="DA64" s="19">
        <v>5.582786703833228E-4</v>
      </c>
      <c r="DB64" s="19">
        <v>5.4116430545000113E-4</v>
      </c>
      <c r="DC64" s="19">
        <v>2.7748401868482516E-4</v>
      </c>
      <c r="DD64" s="19">
        <v>2.6388587101176244E-4</v>
      </c>
      <c r="DE64" s="19">
        <v>3.2037409227679943E-4</v>
      </c>
      <c r="DF64" s="19">
        <v>4.9589042336836589E-4</v>
      </c>
      <c r="DG64" s="19">
        <v>7.0406375797084537E-4</v>
      </c>
      <c r="DH64" s="19">
        <v>1.0528095607237888E-4</v>
      </c>
      <c r="DI64" s="19">
        <v>5.8555238109061765E-4</v>
      </c>
      <c r="DJ64" s="19">
        <v>6.8193946088851453E-4</v>
      </c>
      <c r="DK64" s="19">
        <v>2.9132819150625046E-4</v>
      </c>
      <c r="DL64" s="19">
        <v>3.847585942034594E-4</v>
      </c>
      <c r="DM64" s="19">
        <v>1.1113446926929058E-4</v>
      </c>
    </row>
    <row r="65" spans="1:117" x14ac:dyDescent="0.35">
      <c r="A65" s="28" t="s">
        <v>220</v>
      </c>
      <c r="B65" s="29" t="s">
        <v>221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0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19">
        <v>0</v>
      </c>
      <c r="BY65" s="19">
        <v>0</v>
      </c>
      <c r="BZ65" s="19">
        <v>0</v>
      </c>
      <c r="CA65" s="19">
        <v>0</v>
      </c>
      <c r="CB65" s="19">
        <v>0</v>
      </c>
      <c r="CC65" s="19">
        <v>0</v>
      </c>
      <c r="CD65" s="19">
        <v>0</v>
      </c>
      <c r="CE65" s="19">
        <v>0</v>
      </c>
      <c r="CF65" s="19">
        <v>0</v>
      </c>
      <c r="CG65" s="19">
        <v>0</v>
      </c>
      <c r="CH65" s="19">
        <v>0</v>
      </c>
      <c r="CI65" s="19">
        <v>0</v>
      </c>
      <c r="CJ65" s="19">
        <v>0</v>
      </c>
      <c r="CK65" s="19">
        <v>0</v>
      </c>
      <c r="CL65" s="19">
        <v>0</v>
      </c>
      <c r="CM65" s="19">
        <v>0</v>
      </c>
      <c r="CN65" s="19">
        <v>0</v>
      </c>
      <c r="CO65" s="19">
        <v>0</v>
      </c>
      <c r="CP65" s="19">
        <v>0</v>
      </c>
      <c r="CQ65" s="19">
        <v>0</v>
      </c>
      <c r="CR65" s="19">
        <v>0</v>
      </c>
      <c r="CS65" s="19">
        <v>0</v>
      </c>
      <c r="CT65" s="19">
        <v>0</v>
      </c>
      <c r="CU65" s="19">
        <v>0</v>
      </c>
      <c r="CV65" s="19">
        <v>0</v>
      </c>
      <c r="CW65" s="19">
        <v>0</v>
      </c>
      <c r="CX65" s="19">
        <v>0</v>
      </c>
      <c r="CY65" s="19">
        <v>0</v>
      </c>
      <c r="CZ65" s="19">
        <v>0</v>
      </c>
      <c r="DA65" s="19">
        <v>0</v>
      </c>
      <c r="DB65" s="19">
        <v>0</v>
      </c>
      <c r="DC65" s="19">
        <v>0</v>
      </c>
      <c r="DD65" s="19">
        <v>0</v>
      </c>
      <c r="DE65" s="19">
        <v>0</v>
      </c>
      <c r="DF65" s="19">
        <v>0</v>
      </c>
      <c r="DG65" s="19">
        <v>0</v>
      </c>
      <c r="DH65" s="19">
        <v>0</v>
      </c>
      <c r="DI65" s="19">
        <v>0</v>
      </c>
      <c r="DJ65" s="19">
        <v>0</v>
      </c>
      <c r="DK65" s="19">
        <v>0</v>
      </c>
      <c r="DL65" s="19">
        <v>0</v>
      </c>
      <c r="DM65" s="19">
        <v>0</v>
      </c>
    </row>
    <row r="66" spans="1:117" x14ac:dyDescent="0.35">
      <c r="A66" s="20" t="s">
        <v>222</v>
      </c>
      <c r="B66" s="20" t="s">
        <v>223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</v>
      </c>
      <c r="AY66" s="19">
        <v>0</v>
      </c>
      <c r="AZ66" s="19">
        <v>0</v>
      </c>
      <c r="BA66" s="19">
        <v>0</v>
      </c>
      <c r="BB66" s="19">
        <v>0</v>
      </c>
      <c r="BC66" s="19">
        <v>0</v>
      </c>
      <c r="BD66" s="19">
        <v>0</v>
      </c>
      <c r="BE66" s="19">
        <v>0</v>
      </c>
      <c r="BF66" s="19"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v>0</v>
      </c>
      <c r="BL66" s="19">
        <v>0</v>
      </c>
      <c r="BM66" s="19">
        <v>0</v>
      </c>
      <c r="BN66" s="19">
        <v>0</v>
      </c>
      <c r="BO66" s="19">
        <v>0</v>
      </c>
      <c r="BP66" s="19">
        <v>0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19">
        <v>0</v>
      </c>
      <c r="BY66" s="19">
        <v>0</v>
      </c>
      <c r="BZ66" s="19">
        <v>0</v>
      </c>
      <c r="CA66" s="19">
        <v>0</v>
      </c>
      <c r="CB66" s="19">
        <v>0</v>
      </c>
      <c r="CC66" s="19">
        <v>0</v>
      </c>
      <c r="CD66" s="19">
        <v>0</v>
      </c>
      <c r="CE66" s="19">
        <v>0</v>
      </c>
      <c r="CF66" s="19">
        <v>0</v>
      </c>
      <c r="CG66" s="19">
        <v>0</v>
      </c>
      <c r="CH66" s="19">
        <v>0</v>
      </c>
      <c r="CI66" s="19">
        <v>0</v>
      </c>
      <c r="CJ66" s="19">
        <v>0</v>
      </c>
      <c r="CK66" s="19">
        <v>0</v>
      </c>
      <c r="CL66" s="19">
        <v>0</v>
      </c>
      <c r="CM66" s="19">
        <v>0</v>
      </c>
      <c r="CN66" s="19">
        <v>0</v>
      </c>
      <c r="CO66" s="19">
        <v>0</v>
      </c>
      <c r="CP66" s="19">
        <v>0</v>
      </c>
      <c r="CQ66" s="19">
        <v>0</v>
      </c>
      <c r="CR66" s="19">
        <v>0</v>
      </c>
      <c r="CS66" s="19">
        <v>0</v>
      </c>
      <c r="CT66" s="19">
        <v>0</v>
      </c>
      <c r="CU66" s="19">
        <v>0</v>
      </c>
      <c r="CV66" s="19">
        <v>0</v>
      </c>
      <c r="CW66" s="19">
        <v>0</v>
      </c>
      <c r="CX66" s="19">
        <v>0</v>
      </c>
      <c r="CY66" s="19">
        <v>0</v>
      </c>
      <c r="CZ66" s="19">
        <v>0</v>
      </c>
      <c r="DA66" s="19">
        <v>0</v>
      </c>
      <c r="DB66" s="19">
        <v>0</v>
      </c>
      <c r="DC66" s="19">
        <v>0</v>
      </c>
      <c r="DD66" s="19">
        <v>0</v>
      </c>
      <c r="DE66" s="19">
        <v>0</v>
      </c>
      <c r="DF66" s="19">
        <v>0</v>
      </c>
      <c r="DG66" s="19">
        <v>0</v>
      </c>
      <c r="DH66" s="19">
        <v>0</v>
      </c>
      <c r="DI66" s="19">
        <v>0</v>
      </c>
      <c r="DJ66" s="19">
        <v>0</v>
      </c>
      <c r="DK66" s="19">
        <v>0</v>
      </c>
      <c r="DL66" s="19">
        <v>0</v>
      </c>
      <c r="DM66" s="19">
        <v>0</v>
      </c>
    </row>
    <row r="67" spans="1:117" x14ac:dyDescent="0.35">
      <c r="A67" s="26" t="s">
        <v>224</v>
      </c>
      <c r="B67" s="26" t="s">
        <v>223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19">
        <v>0</v>
      </c>
      <c r="BD67" s="19">
        <v>0</v>
      </c>
      <c r="BE67" s="19">
        <v>0</v>
      </c>
      <c r="BF67" s="19">
        <v>0</v>
      </c>
      <c r="BG67" s="19">
        <v>0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>
        <v>0</v>
      </c>
      <c r="CF67" s="19">
        <v>0</v>
      </c>
      <c r="CG67" s="19">
        <v>0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0</v>
      </c>
      <c r="CQ67" s="19">
        <v>0</v>
      </c>
      <c r="CR67" s="19">
        <v>0</v>
      </c>
      <c r="CS67" s="19">
        <v>0</v>
      </c>
      <c r="CT67" s="19">
        <v>0</v>
      </c>
      <c r="CU67" s="19">
        <v>0</v>
      </c>
      <c r="CV67" s="19">
        <v>0</v>
      </c>
      <c r="CW67" s="19">
        <v>0</v>
      </c>
      <c r="CX67" s="19">
        <v>0</v>
      </c>
      <c r="CY67" s="19">
        <v>0</v>
      </c>
      <c r="CZ67" s="19">
        <v>0</v>
      </c>
      <c r="DA67" s="19">
        <v>0</v>
      </c>
      <c r="DB67" s="19">
        <v>0</v>
      </c>
      <c r="DC67" s="19">
        <v>0</v>
      </c>
      <c r="DD67" s="19">
        <v>0</v>
      </c>
      <c r="DE67" s="19">
        <v>0</v>
      </c>
      <c r="DF67" s="19">
        <v>0</v>
      </c>
      <c r="DG67" s="19">
        <v>0</v>
      </c>
      <c r="DH67" s="19">
        <v>0</v>
      </c>
      <c r="DI67" s="19">
        <v>0</v>
      </c>
      <c r="DJ67" s="19">
        <v>0</v>
      </c>
      <c r="DK67" s="19">
        <v>0</v>
      </c>
      <c r="DL67" s="19">
        <v>0</v>
      </c>
      <c r="DM67" s="19">
        <v>0</v>
      </c>
    </row>
    <row r="68" spans="1:117" x14ac:dyDescent="0.35">
      <c r="A68" s="20" t="s">
        <v>225</v>
      </c>
      <c r="B68" s="20" t="s">
        <v>223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0</v>
      </c>
      <c r="BJ68" s="19">
        <v>0</v>
      </c>
      <c r="BK68" s="19">
        <v>0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>
        <v>0</v>
      </c>
      <c r="CF68" s="19">
        <v>0</v>
      </c>
      <c r="CG68" s="19">
        <v>0</v>
      </c>
      <c r="CH68" s="19">
        <v>0</v>
      </c>
      <c r="CI68" s="19">
        <v>0</v>
      </c>
      <c r="CJ68" s="19">
        <v>0</v>
      </c>
      <c r="CK68" s="19">
        <v>0</v>
      </c>
      <c r="CL68" s="19">
        <v>0</v>
      </c>
      <c r="CM68" s="19">
        <v>0</v>
      </c>
      <c r="CN68" s="19">
        <v>0</v>
      </c>
      <c r="CO68" s="19">
        <v>0</v>
      </c>
      <c r="CP68" s="19">
        <v>0</v>
      </c>
      <c r="CQ68" s="19">
        <v>0</v>
      </c>
      <c r="CR68" s="19">
        <v>0</v>
      </c>
      <c r="CS68" s="19">
        <v>0</v>
      </c>
      <c r="CT68" s="19">
        <v>0</v>
      </c>
      <c r="CU68" s="19">
        <v>0</v>
      </c>
      <c r="CV68" s="19">
        <v>0</v>
      </c>
      <c r="CW68" s="19">
        <v>0</v>
      </c>
      <c r="CX68" s="19">
        <v>0</v>
      </c>
      <c r="CY68" s="19">
        <v>0</v>
      </c>
      <c r="CZ68" s="19">
        <v>0</v>
      </c>
      <c r="DA68" s="19">
        <v>0</v>
      </c>
      <c r="DB68" s="19">
        <v>0</v>
      </c>
      <c r="DC68" s="19">
        <v>0</v>
      </c>
      <c r="DD68" s="19">
        <v>0</v>
      </c>
      <c r="DE68" s="19">
        <v>0</v>
      </c>
      <c r="DF68" s="19">
        <v>0</v>
      </c>
      <c r="DG68" s="19">
        <v>0</v>
      </c>
      <c r="DH68" s="19">
        <v>0</v>
      </c>
      <c r="DI68" s="19">
        <v>0</v>
      </c>
      <c r="DJ68" s="19">
        <v>0</v>
      </c>
      <c r="DK68" s="19">
        <v>0</v>
      </c>
      <c r="DL68" s="19">
        <v>0</v>
      </c>
      <c r="DM68" s="19">
        <v>0</v>
      </c>
    </row>
    <row r="69" spans="1:117" x14ac:dyDescent="0.35">
      <c r="A69" s="26" t="s">
        <v>226</v>
      </c>
      <c r="B69" s="26" t="s">
        <v>223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19">
        <v>0</v>
      </c>
      <c r="BD69" s="19">
        <v>0</v>
      </c>
      <c r="BE69" s="19">
        <v>0</v>
      </c>
      <c r="BF69" s="19">
        <v>0</v>
      </c>
      <c r="BG69" s="19">
        <v>0</v>
      </c>
      <c r="BH69" s="19">
        <v>0</v>
      </c>
      <c r="BI69" s="19">
        <v>0</v>
      </c>
      <c r="BJ69" s="19">
        <v>0</v>
      </c>
      <c r="BK69" s="19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</v>
      </c>
      <c r="BY69" s="19">
        <v>0</v>
      </c>
      <c r="BZ69" s="19">
        <v>0</v>
      </c>
      <c r="CA69" s="19">
        <v>0</v>
      </c>
      <c r="CB69" s="19">
        <v>0</v>
      </c>
      <c r="CC69" s="19">
        <v>0</v>
      </c>
      <c r="CD69" s="19">
        <v>0</v>
      </c>
      <c r="CE69" s="19">
        <v>0</v>
      </c>
      <c r="CF69" s="19">
        <v>0</v>
      </c>
      <c r="CG69" s="19">
        <v>0</v>
      </c>
      <c r="CH69" s="19">
        <v>0</v>
      </c>
      <c r="CI69" s="19">
        <v>0</v>
      </c>
      <c r="CJ69" s="19">
        <v>0</v>
      </c>
      <c r="CK69" s="19">
        <v>0</v>
      </c>
      <c r="CL69" s="19">
        <v>0</v>
      </c>
      <c r="CM69" s="19">
        <v>0</v>
      </c>
      <c r="CN69" s="19">
        <v>0</v>
      </c>
      <c r="CO69" s="19">
        <v>0</v>
      </c>
      <c r="CP69" s="19">
        <v>0</v>
      </c>
      <c r="CQ69" s="19">
        <v>0</v>
      </c>
      <c r="CR69" s="19">
        <v>0</v>
      </c>
      <c r="CS69" s="19">
        <v>0</v>
      </c>
      <c r="CT69" s="19">
        <v>0</v>
      </c>
      <c r="CU69" s="19">
        <v>0</v>
      </c>
      <c r="CV69" s="19">
        <v>0</v>
      </c>
      <c r="CW69" s="19">
        <v>0</v>
      </c>
      <c r="CX69" s="19">
        <v>0</v>
      </c>
      <c r="CY69" s="19">
        <v>0</v>
      </c>
      <c r="CZ69" s="19">
        <v>0</v>
      </c>
      <c r="DA69" s="19">
        <v>0</v>
      </c>
      <c r="DB69" s="19">
        <v>0</v>
      </c>
      <c r="DC69" s="19">
        <v>0</v>
      </c>
      <c r="DD69" s="19">
        <v>0</v>
      </c>
      <c r="DE69" s="19">
        <v>0</v>
      </c>
      <c r="DF69" s="19">
        <v>0</v>
      </c>
      <c r="DG69" s="19">
        <v>0</v>
      </c>
      <c r="DH69" s="19">
        <v>0</v>
      </c>
      <c r="DI69" s="19">
        <v>0</v>
      </c>
      <c r="DJ69" s="19">
        <v>0</v>
      </c>
      <c r="DK69" s="19">
        <v>0</v>
      </c>
      <c r="DL69" s="19">
        <v>0</v>
      </c>
      <c r="DM69" s="19">
        <v>0</v>
      </c>
    </row>
    <row r="70" spans="1:117" ht="15" thickBot="1" x14ac:dyDescent="0.4">
      <c r="A70" s="21" t="s">
        <v>214</v>
      </c>
      <c r="B70" s="22"/>
      <c r="C70" s="19">
        <v>9.1428702939917142E-4</v>
      </c>
      <c r="D70" s="19">
        <v>0.50224319638130643</v>
      </c>
      <c r="E70" s="19">
        <v>0.58147335820558732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2.9723042077934913E-5</v>
      </c>
      <c r="Q70" s="19">
        <v>1.8018552930355567E-2</v>
      </c>
      <c r="R70" s="19">
        <v>0.69007297414998536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0.55462409256064671</v>
      </c>
      <c r="Y70" s="19">
        <v>0</v>
      </c>
      <c r="Z70" s="19">
        <v>0.56068321704051771</v>
      </c>
      <c r="AA70" s="19">
        <v>0.38051286903015491</v>
      </c>
      <c r="AB70" s="19">
        <v>0.82245785009830086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1.3653419811881815</v>
      </c>
      <c r="AI70" s="19">
        <v>1.0910358646351377</v>
      </c>
      <c r="AJ70" s="19">
        <v>0</v>
      </c>
      <c r="AK70" s="19">
        <v>0</v>
      </c>
      <c r="AL70" s="19">
        <v>0</v>
      </c>
      <c r="AM70" s="19">
        <v>0</v>
      </c>
      <c r="AN70" s="19">
        <v>0.87221616965453064</v>
      </c>
      <c r="AO70" s="19">
        <v>0</v>
      </c>
      <c r="AP70" s="19">
        <v>0</v>
      </c>
      <c r="AQ70" s="19">
        <v>0</v>
      </c>
      <c r="AR70" s="19">
        <v>6.933448247607788E-4</v>
      </c>
      <c r="AS70" s="19">
        <v>1.0239994490478206</v>
      </c>
      <c r="AT70" s="19">
        <v>0</v>
      </c>
      <c r="AU70" s="19">
        <v>0</v>
      </c>
      <c r="AV70" s="19">
        <v>4.7227615864944502E-4</v>
      </c>
      <c r="AW70" s="19">
        <v>0.97112595831074811</v>
      </c>
      <c r="AX70" s="19">
        <v>0</v>
      </c>
      <c r="AY70" s="19">
        <v>0</v>
      </c>
      <c r="AZ70" s="19">
        <v>0</v>
      </c>
      <c r="BA70" s="19">
        <v>1.3447625119126463</v>
      </c>
      <c r="BB70" s="19">
        <v>1.280798627484421</v>
      </c>
      <c r="BC70" s="19">
        <v>0</v>
      </c>
      <c r="BD70" s="19">
        <v>0</v>
      </c>
      <c r="BE70" s="19">
        <v>0</v>
      </c>
      <c r="BF70" s="19">
        <v>7.4018524721661094E-2</v>
      </c>
      <c r="BG70" s="19">
        <v>0</v>
      </c>
      <c r="BH70" s="19">
        <v>0</v>
      </c>
      <c r="BI70" s="19">
        <v>0</v>
      </c>
      <c r="BJ70" s="19">
        <v>0</v>
      </c>
      <c r="BK70" s="19">
        <v>0</v>
      </c>
      <c r="BL70" s="19">
        <v>1.1459179319576029</v>
      </c>
      <c r="BM70" s="19">
        <v>7.2785622801527228E-3</v>
      </c>
      <c r="BN70" s="19">
        <v>0.76701371522332973</v>
      </c>
      <c r="BO70" s="19">
        <v>0.7770536289165666</v>
      </c>
      <c r="BP70" s="19">
        <v>7.7061633608739046E-4</v>
      </c>
      <c r="BQ70" s="19">
        <v>4.7273735580912635E-2</v>
      </c>
      <c r="BR70" s="19">
        <v>0.580952632025727</v>
      </c>
      <c r="BS70" s="19">
        <v>8.7935736821604556E-3</v>
      </c>
      <c r="BT70" s="19">
        <v>0</v>
      </c>
      <c r="BU70" s="19">
        <v>0</v>
      </c>
      <c r="BV70" s="19">
        <v>1.1973539169519752E-3</v>
      </c>
      <c r="BW70" s="19">
        <v>1.5735248468882104E-3</v>
      </c>
      <c r="BX70" s="19">
        <v>2.1499434669635914E-8</v>
      </c>
      <c r="BY70" s="19">
        <v>5.0243293564133139E-3</v>
      </c>
      <c r="BZ70" s="19">
        <v>0</v>
      </c>
      <c r="CA70" s="19">
        <v>0.34990559502673446</v>
      </c>
      <c r="CB70" s="19">
        <v>0.1088333776964812</v>
      </c>
      <c r="CC70" s="19">
        <v>0.43417376842603106</v>
      </c>
      <c r="CD70" s="19">
        <v>0.56979378989803897</v>
      </c>
      <c r="CE70" s="19">
        <v>0.24251545100134175</v>
      </c>
      <c r="CF70" s="19">
        <v>0</v>
      </c>
      <c r="CG70" s="19">
        <v>1.734282703057392E-2</v>
      </c>
      <c r="CH70" s="19">
        <v>0.10123547967750668</v>
      </c>
      <c r="CI70" s="19">
        <v>2.0996397234621232E-2</v>
      </c>
      <c r="CJ70" s="19">
        <v>0.37154380023517575</v>
      </c>
      <c r="CK70" s="19">
        <v>0.27960547305687727</v>
      </c>
      <c r="CL70" s="19">
        <v>0.22399858273831302</v>
      </c>
      <c r="CM70" s="19">
        <v>9.8852519881394707E-2</v>
      </c>
      <c r="CN70" s="19">
        <v>0</v>
      </c>
      <c r="CO70" s="19">
        <v>0.32090963581225646</v>
      </c>
      <c r="CP70" s="19">
        <v>0.2156275160353561</v>
      </c>
      <c r="CQ70" s="19">
        <v>0.27568682289985169</v>
      </c>
      <c r="CR70" s="19">
        <v>0.26764230904051334</v>
      </c>
      <c r="CS70" s="19">
        <v>0.30109635563815479</v>
      </c>
      <c r="CT70" s="19">
        <v>6.8370136044333077E-2</v>
      </c>
      <c r="CU70" s="19">
        <v>0.40996794044058538</v>
      </c>
      <c r="CV70" s="19">
        <v>0.55793047279302577</v>
      </c>
      <c r="CW70" s="19">
        <v>9.1817114804182934E-2</v>
      </c>
      <c r="CX70" s="19">
        <v>8.4056134764219456E-2</v>
      </c>
      <c r="CY70" s="19">
        <v>0.32358945122994648</v>
      </c>
      <c r="CZ70" s="19">
        <v>0.31258135902615736</v>
      </c>
      <c r="DA70" s="19">
        <v>0.35512491242855837</v>
      </c>
      <c r="DB70" s="19">
        <v>0.34486224191324355</v>
      </c>
      <c r="DC70" s="19">
        <v>0.17410120422089231</v>
      </c>
      <c r="DD70" s="19">
        <v>0.16877749420257893</v>
      </c>
      <c r="DE70" s="19">
        <v>0.20445647028196595</v>
      </c>
      <c r="DF70" s="19">
        <v>0.3222772017766129</v>
      </c>
      <c r="DG70" s="19">
        <v>0.52474083166178531</v>
      </c>
      <c r="DH70" s="19">
        <v>6.7289890702129707E-2</v>
      </c>
      <c r="DI70" s="19">
        <v>0.37370471459835092</v>
      </c>
      <c r="DJ70" s="19">
        <v>0.43458342500931618</v>
      </c>
      <c r="DK70" s="19">
        <v>0.1863326463401877</v>
      </c>
      <c r="DL70" s="19">
        <v>0.25051713433060974</v>
      </c>
      <c r="DM70" s="19">
        <v>7.4156001819694201E-2</v>
      </c>
    </row>
    <row r="71" spans="1:117" ht="15" thickTop="1" x14ac:dyDescent="0.35">
      <c r="A71" s="30"/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</row>
    <row r="72" spans="1:117" x14ac:dyDescent="0.35">
      <c r="A72" s="30"/>
      <c r="B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</row>
    <row r="73" spans="1:117" x14ac:dyDescent="0.35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</row>
    <row r="74" spans="1:117" x14ac:dyDescent="0.35">
      <c r="A74" s="23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</row>
    <row r="75" spans="1:117" x14ac:dyDescent="0.35">
      <c r="A75" s="16" t="s">
        <v>227</v>
      </c>
      <c r="B75" s="16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</row>
    <row r="76" spans="1:117" x14ac:dyDescent="0.35">
      <c r="A76" s="27" t="s">
        <v>228</v>
      </c>
      <c r="B76" s="27" t="s">
        <v>229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</row>
    <row r="77" spans="1:117" ht="15" thickBot="1" x14ac:dyDescent="0.4">
      <c r="A77" s="21" t="s">
        <v>230</v>
      </c>
      <c r="B77" s="22"/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33">
        <v>0</v>
      </c>
      <c r="AA77" s="33">
        <v>0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3">
        <v>0</v>
      </c>
      <c r="AM77" s="33">
        <v>0</v>
      </c>
      <c r="AN77" s="33">
        <v>0</v>
      </c>
      <c r="AO77" s="33">
        <v>0</v>
      </c>
      <c r="AP77" s="33">
        <v>0</v>
      </c>
      <c r="AQ77" s="33">
        <v>0</v>
      </c>
      <c r="AR77" s="33">
        <v>0</v>
      </c>
      <c r="AS77" s="33">
        <v>0</v>
      </c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</row>
    <row r="78" spans="1:117" ht="15" thickTop="1" x14ac:dyDescent="0.35">
      <c r="A78" s="30"/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</row>
    <row r="79" spans="1:117" x14ac:dyDescent="0.35">
      <c r="A79" s="23"/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</row>
    <row r="80" spans="1:117" x14ac:dyDescent="0.35">
      <c r="A80" s="23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</row>
    <row r="81" spans="1:117" x14ac:dyDescent="0.35">
      <c r="A81" s="23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</row>
    <row r="82" spans="1:117" x14ac:dyDescent="0.35">
      <c r="A82" s="23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</row>
    <row r="83" spans="1:117" x14ac:dyDescent="0.35">
      <c r="A83" s="23"/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</row>
    <row r="84" spans="1:117" x14ac:dyDescent="0.35">
      <c r="A84" s="23"/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</row>
    <row r="85" spans="1:117" x14ac:dyDescent="0.35">
      <c r="A85" s="23"/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</row>
    <row r="86" spans="1:117" x14ac:dyDescent="0.35">
      <c r="A86" s="23"/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</row>
    <row r="87" spans="1:117" x14ac:dyDescent="0.35">
      <c r="A87" s="23"/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</row>
    <row r="88" spans="1:117" x14ac:dyDescent="0.35">
      <c r="A88" s="23"/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</row>
    <row r="89" spans="1:117" x14ac:dyDescent="0.35">
      <c r="A89" s="23"/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</row>
    <row r="90" spans="1:117" x14ac:dyDescent="0.35">
      <c r="A90" s="23"/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</row>
    <row r="91" spans="1:117" x14ac:dyDescent="0.35">
      <c r="A91" s="23"/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</row>
    <row r="92" spans="1:117" x14ac:dyDescent="0.35">
      <c r="A92" s="23"/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</row>
    <row r="93" spans="1:117" x14ac:dyDescent="0.35">
      <c r="A93" s="23"/>
      <c r="B93" s="23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</row>
    <row r="94" spans="1:117" x14ac:dyDescent="0.35">
      <c r="A94" s="23"/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</row>
    <row r="95" spans="1:117" x14ac:dyDescent="0.35">
      <c r="A95" s="23"/>
      <c r="B95" s="23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</row>
    <row r="96" spans="1:117" x14ac:dyDescent="0.35">
      <c r="A96" s="23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</row>
    <row r="97" spans="1:42" x14ac:dyDescent="0.35">
      <c r="A97" s="23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</row>
    <row r="98" spans="1:42" x14ac:dyDescent="0.35">
      <c r="A98" s="23"/>
      <c r="B98" s="23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</row>
    <row r="99" spans="1:42" x14ac:dyDescent="0.35">
      <c r="A99" s="23"/>
      <c r="B99" s="23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</row>
    <row r="100" spans="1:42" x14ac:dyDescent="0.35">
      <c r="A100" s="23"/>
      <c r="B100" s="23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</row>
    <row r="101" spans="1:42" x14ac:dyDescent="0.35">
      <c r="A101" s="23"/>
      <c r="B101" s="23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</row>
    <row r="102" spans="1:42" x14ac:dyDescent="0.35">
      <c r="A102" s="23"/>
      <c r="B102" s="23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</row>
    <row r="103" spans="1:42" x14ac:dyDescent="0.35">
      <c r="A103" s="23"/>
      <c r="B103" s="23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</row>
    <row r="104" spans="1:42" x14ac:dyDescent="0.35">
      <c r="A104" s="23"/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</row>
    <row r="105" spans="1:42" x14ac:dyDescent="0.35">
      <c r="A105" s="23"/>
      <c r="B105" s="23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</row>
    <row r="106" spans="1:42" x14ac:dyDescent="0.35">
      <c r="A106" s="23"/>
      <c r="B106" s="23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</row>
    <row r="107" spans="1:42" x14ac:dyDescent="0.35">
      <c r="A107" s="23"/>
      <c r="B107" s="23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</row>
    <row r="108" spans="1:42" x14ac:dyDescent="0.35">
      <c r="A108" s="23"/>
      <c r="B108" s="23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</row>
    <row r="109" spans="1:42" x14ac:dyDescent="0.35">
      <c r="A109" s="23"/>
      <c r="B109" s="23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</row>
    <row r="110" spans="1:42" x14ac:dyDescent="0.35">
      <c r="A110" s="23"/>
      <c r="B110" s="23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</row>
    <row r="111" spans="1:42" x14ac:dyDescent="0.35">
      <c r="A111" s="23"/>
      <c r="B111" s="23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</row>
    <row r="112" spans="1:42" x14ac:dyDescent="0.35">
      <c r="A112" s="23"/>
      <c r="B112" s="23"/>
      <c r="C112" s="24"/>
      <c r="D112" s="34"/>
      <c r="E112" s="24"/>
      <c r="F112" s="24"/>
      <c r="G112" s="24"/>
      <c r="H112" s="24"/>
      <c r="I112" s="24"/>
      <c r="J112" s="24"/>
      <c r="K112" s="34"/>
      <c r="L112" s="24"/>
      <c r="M112" s="24"/>
      <c r="N112" s="24"/>
      <c r="O112" s="3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3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</row>
    <row r="113" spans="1:42" x14ac:dyDescent="0.35">
      <c r="A113" s="23"/>
      <c r="B113" s="23"/>
      <c r="C113" s="24"/>
      <c r="D113" s="34"/>
      <c r="E113" s="24"/>
      <c r="F113" s="24"/>
      <c r="G113" s="24"/>
      <c r="H113" s="24"/>
      <c r="I113" s="24"/>
      <c r="J113" s="24"/>
      <c r="K113" s="34"/>
      <c r="L113" s="24"/>
      <c r="M113" s="24"/>
      <c r="N113" s="24"/>
      <c r="O113" s="3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3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</row>
    <row r="114" spans="1:42" x14ac:dyDescent="0.35">
      <c r="A114" s="23"/>
      <c r="B114" s="23"/>
      <c r="C114" s="24"/>
      <c r="D114" s="34"/>
      <c r="E114" s="24"/>
      <c r="F114" s="24"/>
      <c r="G114" s="24"/>
      <c r="H114" s="24"/>
      <c r="I114" s="24"/>
      <c r="J114" s="24"/>
      <c r="K114" s="34"/>
      <c r="L114" s="24"/>
      <c r="M114" s="24"/>
      <c r="N114" s="24"/>
      <c r="O114" s="3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3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</row>
    <row r="115" spans="1:42" x14ac:dyDescent="0.35">
      <c r="A115" s="23"/>
      <c r="B115" s="23"/>
      <c r="C115" s="24"/>
      <c r="D115" s="34"/>
      <c r="E115" s="24"/>
      <c r="F115" s="24"/>
      <c r="G115" s="24"/>
      <c r="H115" s="24"/>
      <c r="I115" s="24"/>
      <c r="J115" s="24"/>
      <c r="K115" s="34"/>
      <c r="L115" s="24"/>
      <c r="M115" s="24"/>
      <c r="N115" s="24"/>
      <c r="O115" s="3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3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</row>
    <row r="116" spans="1:42" x14ac:dyDescent="0.35">
      <c r="A116" s="23"/>
      <c r="B116" s="23"/>
      <c r="C116" s="24"/>
      <c r="D116" s="34"/>
      <c r="E116" s="24"/>
      <c r="F116" s="24"/>
      <c r="G116" s="24"/>
      <c r="H116" s="24"/>
      <c r="I116" s="24"/>
      <c r="J116" s="24"/>
      <c r="K116" s="34"/>
      <c r="L116" s="24"/>
      <c r="M116" s="24"/>
      <c r="N116" s="24"/>
      <c r="O116" s="3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3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</row>
    <row r="117" spans="1:42" x14ac:dyDescent="0.35">
      <c r="A117" s="23"/>
      <c r="B117" s="23"/>
      <c r="C117" s="24"/>
      <c r="D117" s="34"/>
      <c r="E117" s="24"/>
      <c r="F117" s="24"/>
      <c r="G117" s="24"/>
      <c r="H117" s="24"/>
      <c r="I117" s="24"/>
      <c r="J117" s="24"/>
      <c r="K117" s="34"/>
      <c r="L117" s="24"/>
      <c r="M117" s="24"/>
      <c r="N117" s="24"/>
      <c r="O117" s="3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3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</row>
    <row r="118" spans="1:42" x14ac:dyDescent="0.35">
      <c r="A118" s="23"/>
      <c r="B118" s="23"/>
      <c r="C118" s="24"/>
      <c r="D118" s="34"/>
      <c r="E118" s="24"/>
      <c r="F118" s="24"/>
      <c r="G118" s="24"/>
      <c r="H118" s="24"/>
      <c r="I118" s="24"/>
      <c r="J118" s="24"/>
      <c r="K118" s="34"/>
      <c r="L118" s="24"/>
      <c r="M118" s="24"/>
      <c r="N118" s="24"/>
      <c r="O118" s="3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3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</row>
    <row r="119" spans="1:42" x14ac:dyDescent="0.35">
      <c r="A119" s="23"/>
      <c r="B119" s="23"/>
      <c r="C119" s="24"/>
      <c r="D119" s="34"/>
      <c r="E119" s="24"/>
      <c r="F119" s="24"/>
      <c r="G119" s="24"/>
      <c r="H119" s="24"/>
      <c r="I119" s="24"/>
      <c r="J119" s="24"/>
      <c r="K119" s="34"/>
      <c r="L119" s="24"/>
      <c r="M119" s="24"/>
      <c r="N119" s="24"/>
      <c r="O119" s="3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3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</row>
    <row r="120" spans="1:42" x14ac:dyDescent="0.35">
      <c r="A120" s="23"/>
      <c r="B120" s="23"/>
      <c r="C120" s="24"/>
      <c r="D120" s="34"/>
      <c r="E120" s="24"/>
      <c r="F120" s="24"/>
      <c r="G120" s="24"/>
      <c r="H120" s="24"/>
      <c r="I120" s="24"/>
      <c r="J120" s="24"/>
      <c r="K120" s="34"/>
      <c r="L120" s="24"/>
      <c r="M120" s="24"/>
      <c r="N120" s="24"/>
      <c r="O120" s="3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3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</row>
    <row r="121" spans="1:42" x14ac:dyDescent="0.35">
      <c r="A121" s="23"/>
      <c r="B121" s="23"/>
      <c r="C121" s="24"/>
      <c r="D121" s="34"/>
      <c r="E121" s="24"/>
      <c r="F121" s="24"/>
      <c r="G121" s="24"/>
      <c r="H121" s="24"/>
      <c r="I121" s="24"/>
      <c r="J121" s="24"/>
      <c r="K121" s="34"/>
      <c r="L121" s="24"/>
      <c r="M121" s="24"/>
      <c r="N121" s="24"/>
      <c r="O121" s="3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3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</row>
    <row r="122" spans="1:42" x14ac:dyDescent="0.35">
      <c r="A122" s="23"/>
      <c r="B122" s="23"/>
      <c r="C122" s="24"/>
      <c r="D122" s="34"/>
      <c r="E122" s="24"/>
      <c r="F122" s="24"/>
      <c r="G122" s="24"/>
      <c r="H122" s="24"/>
      <c r="I122" s="24"/>
      <c r="J122" s="24"/>
      <c r="K122" s="34"/>
      <c r="L122" s="24"/>
      <c r="M122" s="24"/>
      <c r="N122" s="24"/>
      <c r="O122" s="3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3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</row>
    <row r="123" spans="1:42" x14ac:dyDescent="0.35">
      <c r="A123" s="23"/>
      <c r="B123" s="23"/>
      <c r="C123" s="24"/>
      <c r="D123" s="34"/>
      <c r="E123" s="24"/>
      <c r="F123" s="24"/>
      <c r="G123" s="24"/>
      <c r="H123" s="24"/>
      <c r="I123" s="24"/>
      <c r="J123" s="24"/>
      <c r="K123" s="34"/>
      <c r="L123" s="24"/>
      <c r="M123" s="24"/>
      <c r="N123" s="24"/>
      <c r="O123" s="3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3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</row>
    <row r="124" spans="1:42" x14ac:dyDescent="0.35">
      <c r="A124" s="23"/>
      <c r="B124" s="23"/>
      <c r="C124" s="24"/>
      <c r="D124" s="34"/>
      <c r="E124" s="24"/>
      <c r="F124" s="24"/>
      <c r="G124" s="24"/>
      <c r="H124" s="24"/>
      <c r="I124" s="24"/>
      <c r="J124" s="24"/>
      <c r="K124" s="34"/>
      <c r="L124" s="24"/>
      <c r="M124" s="24"/>
      <c r="N124" s="24"/>
      <c r="O124" s="3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3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</row>
    <row r="125" spans="1:42" x14ac:dyDescent="0.35">
      <c r="A125" s="23"/>
      <c r="B125" s="23"/>
      <c r="C125" s="24"/>
      <c r="D125" s="34"/>
      <c r="E125" s="24"/>
      <c r="F125" s="24"/>
      <c r="G125" s="24"/>
      <c r="H125" s="24"/>
      <c r="I125" s="24"/>
      <c r="J125" s="24"/>
      <c r="K125" s="34"/>
      <c r="L125" s="24"/>
      <c r="M125" s="24"/>
      <c r="N125" s="24"/>
      <c r="O125" s="3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3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</row>
    <row r="126" spans="1:42" x14ac:dyDescent="0.35">
      <c r="A126" s="23"/>
      <c r="B126" s="23"/>
      <c r="C126" s="24"/>
      <c r="D126" s="34"/>
      <c r="E126" s="24"/>
      <c r="F126" s="24"/>
      <c r="G126" s="24"/>
      <c r="H126" s="24"/>
      <c r="I126" s="24"/>
      <c r="J126" s="24"/>
      <c r="K126" s="34"/>
      <c r="L126" s="24"/>
      <c r="M126" s="24"/>
      <c r="N126" s="24"/>
      <c r="O126" s="3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3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</row>
    <row r="127" spans="1:42" x14ac:dyDescent="0.35">
      <c r="A127" s="23"/>
      <c r="B127" s="23"/>
      <c r="C127" s="24"/>
      <c r="D127" s="34"/>
      <c r="E127" s="24"/>
      <c r="F127" s="24"/>
      <c r="G127" s="24"/>
      <c r="H127" s="24"/>
      <c r="I127" s="24"/>
      <c r="J127" s="24"/>
      <c r="K127" s="34"/>
      <c r="L127" s="24"/>
      <c r="M127" s="24"/>
      <c r="N127" s="24"/>
      <c r="O127" s="3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3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</row>
    <row r="128" spans="1:42" x14ac:dyDescent="0.35">
      <c r="A128" s="23"/>
      <c r="B128" s="23"/>
      <c r="C128" s="24"/>
      <c r="D128" s="34"/>
      <c r="E128" s="24"/>
      <c r="F128" s="24"/>
      <c r="G128" s="24"/>
      <c r="H128" s="24"/>
      <c r="I128" s="24"/>
      <c r="J128" s="24"/>
      <c r="K128" s="34"/>
      <c r="L128" s="24"/>
      <c r="M128" s="24"/>
      <c r="N128" s="24"/>
      <c r="O128" s="3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3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</row>
    <row r="129" spans="1:42" x14ac:dyDescent="0.35">
      <c r="A129" s="23"/>
      <c r="B129" s="23"/>
      <c r="C129" s="24"/>
      <c r="D129" s="34"/>
      <c r="E129" s="24"/>
      <c r="F129" s="24"/>
      <c r="G129" s="24"/>
      <c r="H129" s="24"/>
      <c r="I129" s="24"/>
      <c r="J129" s="24"/>
      <c r="K129" s="34"/>
      <c r="L129" s="24"/>
      <c r="M129" s="24"/>
      <c r="N129" s="24"/>
      <c r="O129" s="3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3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</row>
    <row r="130" spans="1:42" x14ac:dyDescent="0.35">
      <c r="A130" s="23"/>
      <c r="B130" s="23"/>
      <c r="C130" s="24"/>
      <c r="D130" s="34"/>
      <c r="E130" s="24"/>
      <c r="F130" s="24"/>
      <c r="G130" s="24"/>
      <c r="H130" s="24"/>
      <c r="I130" s="24"/>
      <c r="J130" s="24"/>
      <c r="K130" s="34"/>
      <c r="L130" s="24"/>
      <c r="M130" s="24"/>
      <c r="N130" s="24"/>
      <c r="O130" s="3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3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</row>
    <row r="131" spans="1:42" x14ac:dyDescent="0.35">
      <c r="A131" s="23"/>
      <c r="B131" s="23"/>
      <c r="C131" s="24"/>
      <c r="D131" s="34"/>
      <c r="E131" s="24"/>
      <c r="F131" s="24"/>
      <c r="G131" s="24"/>
      <c r="H131" s="24"/>
      <c r="I131" s="24"/>
      <c r="J131" s="24"/>
      <c r="K131" s="34"/>
      <c r="L131" s="24"/>
      <c r="M131" s="24"/>
      <c r="N131" s="24"/>
      <c r="O131" s="3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3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</row>
    <row r="132" spans="1:42" x14ac:dyDescent="0.35">
      <c r="A132" s="23"/>
      <c r="B132" s="23"/>
      <c r="C132" s="24"/>
      <c r="D132" s="34"/>
      <c r="E132" s="24"/>
      <c r="F132" s="24"/>
      <c r="G132" s="24"/>
      <c r="H132" s="24"/>
      <c r="I132" s="24"/>
      <c r="J132" s="24"/>
      <c r="K132" s="34"/>
      <c r="L132" s="24"/>
      <c r="M132" s="24"/>
      <c r="N132" s="24"/>
      <c r="O132" s="3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3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</row>
    <row r="133" spans="1:42" x14ac:dyDescent="0.35">
      <c r="A133" s="23"/>
      <c r="B133" s="23"/>
      <c r="C133" s="24"/>
      <c r="D133" s="34"/>
      <c r="E133" s="24"/>
      <c r="F133" s="24"/>
      <c r="G133" s="24"/>
      <c r="H133" s="24"/>
      <c r="I133" s="24"/>
      <c r="J133" s="34"/>
      <c r="K133" s="34"/>
      <c r="L133" s="24"/>
      <c r="M133" s="24"/>
      <c r="N133" s="24"/>
      <c r="O133" s="34"/>
      <c r="P133" s="24"/>
      <c r="Q133" s="24"/>
      <c r="R133" s="24"/>
      <c r="S133" s="24"/>
      <c r="T133" s="24"/>
      <c r="U133" s="34"/>
      <c r="V133" s="24"/>
      <c r="W133" s="24"/>
      <c r="X133" s="24"/>
      <c r="Y133" s="24"/>
      <c r="Z133" s="24"/>
      <c r="AA133" s="24"/>
      <c r="AB133" s="24"/>
      <c r="AC133" s="34"/>
      <c r="AD133" s="34"/>
      <c r="AE133" s="34"/>
      <c r="AF133" s="24"/>
      <c r="AG133" s="34"/>
      <c r="AH133" s="24"/>
      <c r="AI133" s="24"/>
      <c r="AJ133" s="24"/>
      <c r="AK133" s="24"/>
      <c r="AL133" s="24"/>
      <c r="AM133" s="24"/>
      <c r="AN133" s="24"/>
      <c r="AO133" s="24"/>
      <c r="AP133" s="24"/>
    </row>
    <row r="134" spans="1:42" x14ac:dyDescent="0.35">
      <c r="A134" s="23"/>
      <c r="B134" s="23"/>
      <c r="C134" s="24"/>
      <c r="D134" s="34"/>
      <c r="E134" s="24"/>
      <c r="F134" s="24"/>
      <c r="G134" s="24"/>
      <c r="H134" s="24"/>
      <c r="I134" s="24"/>
      <c r="J134" s="34"/>
      <c r="K134" s="34"/>
      <c r="L134" s="24"/>
      <c r="M134" s="24"/>
      <c r="N134" s="24"/>
      <c r="O134" s="34"/>
      <c r="P134" s="24"/>
      <c r="Q134" s="24"/>
      <c r="R134" s="24"/>
      <c r="S134" s="24"/>
      <c r="T134" s="24"/>
      <c r="U134" s="34"/>
      <c r="V134" s="24"/>
      <c r="W134" s="24"/>
      <c r="X134" s="24"/>
      <c r="Y134" s="24"/>
      <c r="Z134" s="24"/>
      <c r="AA134" s="24"/>
      <c r="AB134" s="24"/>
      <c r="AC134" s="34"/>
      <c r="AD134" s="34"/>
      <c r="AE134" s="34"/>
      <c r="AF134" s="24"/>
      <c r="AG134" s="34"/>
      <c r="AH134" s="24"/>
      <c r="AI134" s="24"/>
      <c r="AJ134" s="24"/>
      <c r="AK134" s="24"/>
      <c r="AL134" s="24"/>
      <c r="AM134" s="24"/>
      <c r="AN134" s="24"/>
      <c r="AO134" s="24"/>
      <c r="AP134" s="24"/>
    </row>
    <row r="135" spans="1:42" x14ac:dyDescent="0.35">
      <c r="A135" s="23"/>
      <c r="B135" s="23"/>
      <c r="C135" s="24"/>
      <c r="D135" s="34"/>
      <c r="E135" s="24"/>
      <c r="F135" s="24"/>
      <c r="G135" s="24"/>
      <c r="H135" s="24"/>
      <c r="I135" s="24"/>
      <c r="J135" s="34"/>
      <c r="K135" s="34"/>
      <c r="L135" s="24"/>
      <c r="M135" s="24"/>
      <c r="N135" s="24"/>
      <c r="O135" s="34"/>
      <c r="P135" s="24"/>
      <c r="Q135" s="24"/>
      <c r="R135" s="24"/>
      <c r="S135" s="24"/>
      <c r="T135" s="24"/>
      <c r="U135" s="34"/>
      <c r="V135" s="24"/>
      <c r="W135" s="24"/>
      <c r="X135" s="24"/>
      <c r="Y135" s="24"/>
      <c r="Z135" s="24"/>
      <c r="AA135" s="24"/>
      <c r="AB135" s="24"/>
      <c r="AC135" s="34"/>
      <c r="AD135" s="34"/>
      <c r="AE135" s="34"/>
      <c r="AF135" s="24"/>
      <c r="AG135" s="34"/>
      <c r="AH135" s="24"/>
      <c r="AI135" s="24"/>
      <c r="AJ135" s="24"/>
      <c r="AK135" s="24"/>
      <c r="AL135" s="24"/>
      <c r="AM135" s="24"/>
      <c r="AN135" s="24"/>
      <c r="AO135" s="24"/>
      <c r="AP135" s="24"/>
    </row>
    <row r="136" spans="1:42" x14ac:dyDescent="0.35">
      <c r="A136" s="23"/>
      <c r="B136" s="23"/>
      <c r="C136" s="24"/>
      <c r="D136" s="34"/>
      <c r="E136" s="24"/>
      <c r="F136" s="24"/>
      <c r="G136" s="24"/>
      <c r="H136" s="24"/>
      <c r="I136" s="24"/>
      <c r="J136" s="34"/>
      <c r="K136" s="34"/>
      <c r="L136" s="24"/>
      <c r="M136" s="24"/>
      <c r="N136" s="24"/>
      <c r="O136" s="34"/>
      <c r="P136" s="24"/>
      <c r="Q136" s="24"/>
      <c r="R136" s="24"/>
      <c r="S136" s="24"/>
      <c r="T136" s="24"/>
      <c r="U136" s="34"/>
      <c r="V136" s="24"/>
      <c r="W136" s="24"/>
      <c r="X136" s="24"/>
      <c r="Y136" s="24"/>
      <c r="Z136" s="24"/>
      <c r="AA136" s="24"/>
      <c r="AB136" s="24"/>
      <c r="AC136" s="34"/>
      <c r="AD136" s="34"/>
      <c r="AE136" s="34"/>
      <c r="AF136" s="24"/>
      <c r="AG136" s="34"/>
      <c r="AH136" s="24"/>
      <c r="AI136" s="24"/>
      <c r="AJ136" s="24"/>
      <c r="AK136" s="24"/>
      <c r="AL136" s="24"/>
      <c r="AM136" s="24"/>
      <c r="AN136" s="24"/>
      <c r="AO136" s="24"/>
      <c r="AP136" s="24"/>
    </row>
    <row r="137" spans="1:42" x14ac:dyDescent="0.35">
      <c r="A137" s="23"/>
      <c r="B137" s="23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2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24"/>
      <c r="AI137" s="34"/>
      <c r="AJ137" s="34"/>
      <c r="AK137" s="34"/>
      <c r="AL137" s="34"/>
      <c r="AM137" s="34"/>
      <c r="AN137" s="34"/>
      <c r="AO137" s="34"/>
      <c r="AP137" s="34"/>
    </row>
    <row r="138" spans="1:42" x14ac:dyDescent="0.35">
      <c r="A138" s="23"/>
      <c r="B138" s="23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2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24"/>
      <c r="AI138" s="34"/>
      <c r="AJ138" s="34"/>
      <c r="AK138" s="34"/>
      <c r="AL138" s="34"/>
      <c r="AM138" s="34"/>
      <c r="AN138" s="34"/>
      <c r="AO138" s="34"/>
      <c r="AP138" s="34"/>
    </row>
    <row r="139" spans="1:42" x14ac:dyDescent="0.35">
      <c r="A139" s="23"/>
      <c r="B139" s="23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2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24"/>
      <c r="AI139" s="34"/>
      <c r="AJ139" s="34"/>
      <c r="AK139" s="34"/>
      <c r="AL139" s="34"/>
      <c r="AM139" s="34"/>
      <c r="AN139" s="34"/>
      <c r="AO139" s="34"/>
      <c r="AP139" s="34"/>
    </row>
    <row r="140" spans="1:42" x14ac:dyDescent="0.35">
      <c r="A140" s="23"/>
      <c r="B140" s="23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2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24"/>
      <c r="AI140" s="34"/>
      <c r="AJ140" s="34"/>
      <c r="AK140" s="34"/>
      <c r="AL140" s="34"/>
      <c r="AM140" s="34"/>
      <c r="AN140" s="34"/>
      <c r="AO140" s="34"/>
      <c r="AP140" s="34"/>
    </row>
    <row r="141" spans="1:42" x14ac:dyDescent="0.35">
      <c r="A141" s="23"/>
      <c r="B141" s="23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2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24"/>
      <c r="AI141" s="34"/>
      <c r="AJ141" s="34"/>
      <c r="AK141" s="34"/>
      <c r="AL141" s="34"/>
      <c r="AM141" s="34"/>
      <c r="AN141" s="34"/>
      <c r="AO141" s="34"/>
      <c r="AP141" s="34"/>
    </row>
    <row r="142" spans="1:42" x14ac:dyDescent="0.35">
      <c r="A142" s="23"/>
      <c r="B142" s="23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2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24"/>
      <c r="AI142" s="34"/>
      <c r="AJ142" s="34"/>
      <c r="AK142" s="34"/>
      <c r="AL142" s="34"/>
      <c r="AM142" s="34"/>
      <c r="AN142" s="34"/>
      <c r="AO142" s="34"/>
      <c r="AP142" s="34"/>
    </row>
    <row r="143" spans="1:42" x14ac:dyDescent="0.35">
      <c r="A143" s="23"/>
      <c r="B143" s="23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2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24"/>
      <c r="AI143" s="34"/>
      <c r="AJ143" s="34"/>
      <c r="AK143" s="34"/>
      <c r="AL143" s="34"/>
      <c r="AM143" s="34"/>
      <c r="AN143" s="34"/>
      <c r="AO143" s="34"/>
      <c r="AP143" s="34"/>
    </row>
    <row r="144" spans="1:42" x14ac:dyDescent="0.35">
      <c r="A144" s="23"/>
      <c r="B144" s="23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2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24"/>
      <c r="AI144" s="34"/>
      <c r="AJ144" s="34"/>
      <c r="AK144" s="34"/>
      <c r="AL144" s="34"/>
      <c r="AM144" s="34"/>
      <c r="AN144" s="34"/>
      <c r="AO144" s="34"/>
      <c r="AP144" s="34"/>
    </row>
    <row r="145" spans="1:42" x14ac:dyDescent="0.35">
      <c r="A145" s="23"/>
      <c r="B145" s="23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2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24"/>
      <c r="AI145" s="34"/>
      <c r="AJ145" s="34"/>
      <c r="AK145" s="34"/>
      <c r="AL145" s="34"/>
      <c r="AM145" s="34"/>
      <c r="AN145" s="34"/>
      <c r="AO145" s="34"/>
      <c r="AP145" s="34"/>
    </row>
    <row r="146" spans="1:42" x14ac:dyDescent="0.35">
      <c r="A146" s="23"/>
      <c r="B146" s="23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2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24"/>
      <c r="AI146" s="34"/>
      <c r="AJ146" s="34"/>
      <c r="AK146" s="34"/>
      <c r="AL146" s="34"/>
      <c r="AM146" s="34"/>
      <c r="AN146" s="34"/>
      <c r="AO146" s="34"/>
      <c r="AP146" s="34"/>
    </row>
    <row r="147" spans="1:42" x14ac:dyDescent="0.35">
      <c r="A147" s="23"/>
      <c r="B147" s="23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2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24"/>
      <c r="AI147" s="34"/>
      <c r="AJ147" s="34"/>
      <c r="AK147" s="34"/>
      <c r="AL147" s="34"/>
      <c r="AM147" s="34"/>
      <c r="AN147" s="34"/>
      <c r="AO147" s="34"/>
      <c r="AP147" s="34"/>
    </row>
    <row r="148" spans="1:42" x14ac:dyDescent="0.35">
      <c r="A148" s="23"/>
      <c r="B148" s="23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2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24"/>
      <c r="AI148" s="34"/>
      <c r="AJ148" s="34"/>
      <c r="AK148" s="34"/>
      <c r="AL148" s="34"/>
      <c r="AM148" s="34"/>
      <c r="AN148" s="34"/>
      <c r="AO148" s="34"/>
      <c r="AP148" s="34"/>
    </row>
    <row r="149" spans="1:42" x14ac:dyDescent="0.35">
      <c r="A149" s="23"/>
      <c r="B149" s="23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2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24"/>
      <c r="AI149" s="34"/>
      <c r="AJ149" s="34"/>
      <c r="AK149" s="34"/>
      <c r="AL149" s="34"/>
      <c r="AM149" s="34"/>
      <c r="AN149" s="34"/>
      <c r="AO149" s="34"/>
      <c r="AP149" s="34"/>
    </row>
    <row r="150" spans="1:42" x14ac:dyDescent="0.35">
      <c r="A150" s="23"/>
      <c r="B150" s="23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</row>
    <row r="151" spans="1:42" x14ac:dyDescent="0.35">
      <c r="A151" s="23"/>
      <c r="B151" s="23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</row>
    <row r="152" spans="1:42" x14ac:dyDescent="0.35">
      <c r="A152" s="23"/>
      <c r="B152" s="23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</row>
    <row r="153" spans="1:42" x14ac:dyDescent="0.35">
      <c r="A153" s="23"/>
      <c r="B153" s="23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</row>
    <row r="154" spans="1:42" x14ac:dyDescent="0.35">
      <c r="A154" s="23"/>
      <c r="B154" s="23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</row>
    <row r="155" spans="1:42" x14ac:dyDescent="0.35">
      <c r="A155" s="23"/>
      <c r="B155" s="23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</row>
    <row r="156" spans="1:42" x14ac:dyDescent="0.35">
      <c r="A156" s="23"/>
      <c r="B156" s="23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</row>
    <row r="157" spans="1:42" x14ac:dyDescent="0.35">
      <c r="A157" s="23"/>
      <c r="B157" s="23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</row>
    <row r="158" spans="1:42" x14ac:dyDescent="0.35">
      <c r="A158" s="23"/>
      <c r="B158" s="23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</row>
    <row r="159" spans="1:42" x14ac:dyDescent="0.35">
      <c r="A159" s="23"/>
      <c r="B159" s="23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</row>
    <row r="160" spans="1:42" x14ac:dyDescent="0.35">
      <c r="A160" s="23"/>
      <c r="B160" s="23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</row>
    <row r="161" spans="1:42" x14ac:dyDescent="0.35">
      <c r="A161" s="23"/>
      <c r="B161" s="23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</row>
    <row r="162" spans="1:42" x14ac:dyDescent="0.35">
      <c r="A162" s="23"/>
      <c r="B162" s="23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</row>
    <row r="163" spans="1:42" x14ac:dyDescent="0.35">
      <c r="A163" s="23"/>
      <c r="B163" s="23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</row>
    <row r="164" spans="1:42" x14ac:dyDescent="0.35">
      <c r="A164" s="23"/>
      <c r="B164" s="23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</row>
    <row r="165" spans="1:42" x14ac:dyDescent="0.35">
      <c r="A165" s="23"/>
      <c r="B165" s="23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</row>
    <row r="166" spans="1:42" x14ac:dyDescent="0.35">
      <c r="A166" s="23"/>
      <c r="B166" s="23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</row>
    <row r="167" spans="1:42" x14ac:dyDescent="0.35">
      <c r="A167" s="23"/>
      <c r="B167" s="23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</row>
    <row r="168" spans="1:42" x14ac:dyDescent="0.35">
      <c r="A168" s="23"/>
      <c r="B168" s="23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</row>
    <row r="169" spans="1:42" x14ac:dyDescent="0.35">
      <c r="A169" s="23"/>
      <c r="B169" s="23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</row>
    <row r="170" spans="1:42" x14ac:dyDescent="0.35">
      <c r="A170" s="23"/>
      <c r="B170" s="23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</row>
    <row r="171" spans="1:42" x14ac:dyDescent="0.35">
      <c r="A171" s="23"/>
      <c r="B171" s="23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</row>
    <row r="172" spans="1:42" x14ac:dyDescent="0.35">
      <c r="A172" s="23"/>
      <c r="B172" s="23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</row>
    <row r="173" spans="1:42" x14ac:dyDescent="0.35">
      <c r="A173" s="23"/>
      <c r="B173" s="23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</row>
    <row r="174" spans="1:42" x14ac:dyDescent="0.35">
      <c r="A174" s="23"/>
      <c r="B174" s="23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</row>
    <row r="175" spans="1:42" x14ac:dyDescent="0.35">
      <c r="A175" s="23"/>
      <c r="B175" s="23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</row>
    <row r="176" spans="1:42" x14ac:dyDescent="0.35">
      <c r="A176" s="23"/>
      <c r="B176" s="23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</row>
    <row r="177" spans="1:42" x14ac:dyDescent="0.35">
      <c r="A177" s="23"/>
      <c r="B177" s="23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</row>
    <row r="178" spans="1:42" x14ac:dyDescent="0.35">
      <c r="A178" s="23"/>
      <c r="B178" s="23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</row>
    <row r="179" spans="1:42" x14ac:dyDescent="0.35">
      <c r="A179" s="23"/>
      <c r="B179" s="23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</row>
    <row r="180" spans="1:42" x14ac:dyDescent="0.35">
      <c r="A180" s="23"/>
      <c r="B180" s="23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</row>
    <row r="181" spans="1:42" x14ac:dyDescent="0.35">
      <c r="A181" s="23"/>
      <c r="B181" s="23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</row>
    <row r="182" spans="1:42" x14ac:dyDescent="0.35">
      <c r="A182" s="23"/>
      <c r="B182" s="23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</row>
    <row r="183" spans="1:42" x14ac:dyDescent="0.35">
      <c r="A183" s="23"/>
      <c r="B183" s="23"/>
    </row>
    <row r="184" spans="1:42" x14ac:dyDescent="0.35">
      <c r="A184" s="23"/>
      <c r="B184" s="23"/>
    </row>
    <row r="185" spans="1:42" x14ac:dyDescent="0.35">
      <c r="A185" s="23"/>
      <c r="B185" s="23"/>
    </row>
    <row r="186" spans="1:42" x14ac:dyDescent="0.35">
      <c r="A186" s="23"/>
      <c r="B186" s="23"/>
    </row>
    <row r="187" spans="1:42" x14ac:dyDescent="0.35">
      <c r="A187" s="23"/>
      <c r="B187" s="23"/>
    </row>
    <row r="188" spans="1:42" x14ac:dyDescent="0.35">
      <c r="A188" s="23"/>
      <c r="B188" s="23"/>
    </row>
    <row r="189" spans="1:42" x14ac:dyDescent="0.35">
      <c r="A189" s="23"/>
      <c r="B189" s="23"/>
    </row>
    <row r="190" spans="1:42" x14ac:dyDescent="0.35">
      <c r="A190" s="23"/>
      <c r="B190" s="23"/>
    </row>
    <row r="191" spans="1:42" x14ac:dyDescent="0.35">
      <c r="A191" s="23"/>
      <c r="B191" s="23"/>
    </row>
    <row r="192" spans="1:42" x14ac:dyDescent="0.35">
      <c r="A192" s="23"/>
      <c r="B192" s="23"/>
    </row>
    <row r="193" spans="1:2" x14ac:dyDescent="0.35">
      <c r="A193" s="23"/>
      <c r="B193" s="23"/>
    </row>
    <row r="194" spans="1:2" x14ac:dyDescent="0.35">
      <c r="A194" s="23"/>
      <c r="B194" s="23"/>
    </row>
    <row r="195" spans="1:2" x14ac:dyDescent="0.35">
      <c r="A195" s="23"/>
      <c r="B195" s="23"/>
    </row>
    <row r="196" spans="1:2" x14ac:dyDescent="0.35">
      <c r="A196" s="23"/>
      <c r="B196" s="23"/>
    </row>
    <row r="197" spans="1:2" x14ac:dyDescent="0.35">
      <c r="A197" s="23"/>
      <c r="B197" s="23"/>
    </row>
    <row r="198" spans="1:2" x14ac:dyDescent="0.35">
      <c r="A198" s="23"/>
      <c r="B198" s="23"/>
    </row>
    <row r="199" spans="1:2" x14ac:dyDescent="0.35">
      <c r="A199" s="23"/>
      <c r="B199" s="23"/>
    </row>
    <row r="200" spans="1:2" x14ac:dyDescent="0.35">
      <c r="A200" s="23"/>
      <c r="B200" s="23"/>
    </row>
    <row r="201" spans="1:2" x14ac:dyDescent="0.35">
      <c r="A201" s="23"/>
      <c r="B201" s="23"/>
    </row>
    <row r="202" spans="1:2" x14ac:dyDescent="0.35">
      <c r="A202" s="23"/>
      <c r="B202" s="23"/>
    </row>
    <row r="203" spans="1:2" x14ac:dyDescent="0.35">
      <c r="A203" s="23"/>
      <c r="B203" s="23"/>
    </row>
    <row r="204" spans="1:2" x14ac:dyDescent="0.35">
      <c r="A204" s="23"/>
      <c r="B204" s="23"/>
    </row>
    <row r="205" spans="1:2" x14ac:dyDescent="0.35">
      <c r="A205" s="23"/>
      <c r="B205" s="23"/>
    </row>
    <row r="206" spans="1:2" x14ac:dyDescent="0.35">
      <c r="A206" s="23"/>
      <c r="B206" s="23"/>
    </row>
    <row r="207" spans="1:2" x14ac:dyDescent="0.35">
      <c r="A207" s="23"/>
      <c r="B207" s="23"/>
    </row>
    <row r="208" spans="1:2" x14ac:dyDescent="0.35">
      <c r="A208" s="23"/>
      <c r="B208" s="23"/>
    </row>
    <row r="209" spans="1:2" x14ac:dyDescent="0.35">
      <c r="A209" s="23"/>
      <c r="B209" s="23"/>
    </row>
    <row r="210" spans="1:2" x14ac:dyDescent="0.35">
      <c r="A210" s="23"/>
      <c r="B210" s="23"/>
    </row>
    <row r="211" spans="1:2" x14ac:dyDescent="0.35">
      <c r="A211" s="23"/>
      <c r="B211" s="23"/>
    </row>
    <row r="212" spans="1:2" x14ac:dyDescent="0.35">
      <c r="A212" s="23"/>
      <c r="B212" s="23"/>
    </row>
    <row r="213" spans="1:2" x14ac:dyDescent="0.35">
      <c r="A213" s="23"/>
      <c r="B213" s="23"/>
    </row>
    <row r="214" spans="1:2" x14ac:dyDescent="0.35">
      <c r="A214" s="23"/>
      <c r="B214" s="23"/>
    </row>
    <row r="215" spans="1:2" x14ac:dyDescent="0.35">
      <c r="A215" s="23"/>
      <c r="B215" s="23"/>
    </row>
    <row r="216" spans="1:2" x14ac:dyDescent="0.35">
      <c r="A216" s="23"/>
      <c r="B216" s="23"/>
    </row>
    <row r="217" spans="1:2" x14ac:dyDescent="0.35">
      <c r="A217" s="23"/>
      <c r="B217" s="23"/>
    </row>
    <row r="218" spans="1:2" x14ac:dyDescent="0.35">
      <c r="A218" s="23"/>
      <c r="B218" s="23"/>
    </row>
    <row r="219" spans="1:2" x14ac:dyDescent="0.35">
      <c r="A219" s="23"/>
      <c r="B219" s="23"/>
    </row>
    <row r="220" spans="1:2" x14ac:dyDescent="0.35">
      <c r="A220" s="23"/>
      <c r="B220" s="23"/>
    </row>
    <row r="221" spans="1:2" x14ac:dyDescent="0.35">
      <c r="A221" s="23"/>
      <c r="B221" s="23"/>
    </row>
    <row r="222" spans="1:2" x14ac:dyDescent="0.35">
      <c r="A222" s="23"/>
      <c r="B222" s="23"/>
    </row>
    <row r="223" spans="1:2" x14ac:dyDescent="0.35">
      <c r="A223" s="23"/>
      <c r="B223" s="23"/>
    </row>
    <row r="224" spans="1:2" x14ac:dyDescent="0.35">
      <c r="A224" s="23"/>
      <c r="B224" s="23"/>
    </row>
    <row r="225" spans="1:2" x14ac:dyDescent="0.35">
      <c r="A225" s="23"/>
      <c r="B225" s="23"/>
    </row>
    <row r="226" spans="1:2" x14ac:dyDescent="0.35">
      <c r="A226" s="23"/>
      <c r="B226" s="23"/>
    </row>
    <row r="227" spans="1:2" x14ac:dyDescent="0.35">
      <c r="A227" s="23"/>
      <c r="B227" s="23"/>
    </row>
    <row r="228" spans="1:2" x14ac:dyDescent="0.35">
      <c r="A228" s="23"/>
      <c r="B228" s="23"/>
    </row>
    <row r="229" spans="1:2" x14ac:dyDescent="0.35">
      <c r="A229" s="23"/>
      <c r="B229" s="23"/>
    </row>
    <row r="230" spans="1:2" x14ac:dyDescent="0.35">
      <c r="A230" s="23"/>
      <c r="B230" s="23"/>
    </row>
    <row r="231" spans="1:2" x14ac:dyDescent="0.35">
      <c r="A231" s="23"/>
      <c r="B231" s="23"/>
    </row>
    <row r="232" spans="1:2" x14ac:dyDescent="0.35">
      <c r="A232" s="23"/>
      <c r="B232" s="23"/>
    </row>
    <row r="233" spans="1:2" x14ac:dyDescent="0.35">
      <c r="A233" s="23"/>
      <c r="B233" s="23"/>
    </row>
    <row r="234" spans="1:2" x14ac:dyDescent="0.35">
      <c r="A234" s="23"/>
      <c r="B234" s="23"/>
    </row>
    <row r="235" spans="1:2" x14ac:dyDescent="0.35">
      <c r="A235" s="23"/>
      <c r="B235" s="23"/>
    </row>
    <row r="236" spans="1:2" x14ac:dyDescent="0.35">
      <c r="A236" s="23"/>
      <c r="B236" s="23"/>
    </row>
    <row r="237" spans="1:2" x14ac:dyDescent="0.35">
      <c r="A237" s="23"/>
      <c r="B237" s="23"/>
    </row>
    <row r="238" spans="1:2" x14ac:dyDescent="0.35">
      <c r="A238" s="23"/>
      <c r="B238" s="23"/>
    </row>
    <row r="239" spans="1:2" x14ac:dyDescent="0.35">
      <c r="A239" s="23"/>
      <c r="B239" s="23"/>
    </row>
    <row r="240" spans="1:2" x14ac:dyDescent="0.35">
      <c r="A240" s="23"/>
      <c r="B240" s="23"/>
    </row>
    <row r="241" spans="1:2" x14ac:dyDescent="0.35">
      <c r="A241" s="23"/>
      <c r="B241" s="23"/>
    </row>
    <row r="242" spans="1:2" x14ac:dyDescent="0.35">
      <c r="A242" s="23"/>
      <c r="B242" s="23"/>
    </row>
    <row r="243" spans="1:2" x14ac:dyDescent="0.35">
      <c r="A243" s="23"/>
      <c r="B243" s="23"/>
    </row>
    <row r="244" spans="1:2" x14ac:dyDescent="0.35">
      <c r="A244" s="23"/>
      <c r="B244" s="23"/>
    </row>
    <row r="245" spans="1:2" x14ac:dyDescent="0.35">
      <c r="A245" s="23"/>
      <c r="B245" s="23"/>
    </row>
    <row r="246" spans="1:2" x14ac:dyDescent="0.35">
      <c r="A246" s="23"/>
      <c r="B246" s="23"/>
    </row>
    <row r="247" spans="1:2" x14ac:dyDescent="0.35">
      <c r="A247" s="23"/>
      <c r="B247" s="23"/>
    </row>
    <row r="248" spans="1:2" x14ac:dyDescent="0.35">
      <c r="A248" s="23"/>
      <c r="B248" s="23"/>
    </row>
    <row r="249" spans="1:2" x14ac:dyDescent="0.35">
      <c r="A249" s="23"/>
      <c r="B249" s="23"/>
    </row>
    <row r="250" spans="1:2" x14ac:dyDescent="0.35">
      <c r="A250" s="23"/>
      <c r="B250" s="23"/>
    </row>
    <row r="251" spans="1:2" x14ac:dyDescent="0.35">
      <c r="A251" s="23"/>
      <c r="B251" s="23"/>
    </row>
    <row r="252" spans="1:2" x14ac:dyDescent="0.35">
      <c r="A252" s="23"/>
      <c r="B252" s="23"/>
    </row>
    <row r="253" spans="1:2" x14ac:dyDescent="0.35">
      <c r="A253" s="23"/>
      <c r="B253" s="23"/>
    </row>
    <row r="254" spans="1:2" x14ac:dyDescent="0.35">
      <c r="A254" s="23"/>
      <c r="B254" s="23"/>
    </row>
    <row r="255" spans="1:2" x14ac:dyDescent="0.35">
      <c r="A255" s="23"/>
      <c r="B255" s="23"/>
    </row>
    <row r="256" spans="1:2" x14ac:dyDescent="0.35">
      <c r="A256" s="23"/>
      <c r="B256" s="23"/>
    </row>
    <row r="257" spans="1:2" x14ac:dyDescent="0.35">
      <c r="A257" s="23"/>
      <c r="B257" s="23"/>
    </row>
    <row r="258" spans="1:2" x14ac:dyDescent="0.35">
      <c r="A258" s="23"/>
      <c r="B258" s="23"/>
    </row>
    <row r="259" spans="1:2" x14ac:dyDescent="0.35">
      <c r="A259" s="23"/>
      <c r="B259" s="23"/>
    </row>
    <row r="260" spans="1:2" x14ac:dyDescent="0.35">
      <c r="A260" s="23"/>
      <c r="B260" s="23"/>
    </row>
    <row r="261" spans="1:2" x14ac:dyDescent="0.35">
      <c r="A261" s="23"/>
      <c r="B261" s="23"/>
    </row>
    <row r="262" spans="1:2" x14ac:dyDescent="0.35">
      <c r="A262" s="23"/>
      <c r="B262" s="23"/>
    </row>
    <row r="263" spans="1:2" x14ac:dyDescent="0.35">
      <c r="A263" s="23"/>
      <c r="B263" s="23"/>
    </row>
    <row r="264" spans="1:2" x14ac:dyDescent="0.35">
      <c r="A264" s="23"/>
      <c r="B264" s="23"/>
    </row>
    <row r="265" spans="1:2" x14ac:dyDescent="0.35">
      <c r="A265" s="23"/>
      <c r="B265" s="23"/>
    </row>
    <row r="266" spans="1:2" x14ac:dyDescent="0.35">
      <c r="A266" s="23"/>
      <c r="B266" s="23"/>
    </row>
    <row r="267" spans="1:2" x14ac:dyDescent="0.35">
      <c r="A267" s="23"/>
      <c r="B267" s="23"/>
    </row>
    <row r="268" spans="1:2" x14ac:dyDescent="0.35">
      <c r="A268" s="23"/>
      <c r="B268" s="23"/>
    </row>
    <row r="269" spans="1:2" x14ac:dyDescent="0.35">
      <c r="A269" s="23"/>
      <c r="B269" s="23"/>
    </row>
    <row r="270" spans="1:2" x14ac:dyDescent="0.35">
      <c r="A270" s="23"/>
      <c r="B270" s="23"/>
    </row>
    <row r="271" spans="1:2" x14ac:dyDescent="0.35">
      <c r="A271" s="23"/>
      <c r="B271" s="23"/>
    </row>
    <row r="272" spans="1:2" x14ac:dyDescent="0.35">
      <c r="A272" s="23"/>
      <c r="B272" s="23"/>
    </row>
    <row r="273" spans="1:2" x14ac:dyDescent="0.35">
      <c r="A273" s="23"/>
      <c r="B273" s="23"/>
    </row>
    <row r="274" spans="1:2" x14ac:dyDescent="0.35">
      <c r="A274" s="23"/>
      <c r="B274" s="23"/>
    </row>
    <row r="275" spans="1:2" x14ac:dyDescent="0.35">
      <c r="A275" s="23"/>
      <c r="B275" s="23"/>
    </row>
    <row r="276" spans="1:2" x14ac:dyDescent="0.35">
      <c r="A276" s="23"/>
      <c r="B276" s="23"/>
    </row>
    <row r="277" spans="1:2" x14ac:dyDescent="0.35">
      <c r="A277" s="23"/>
      <c r="B277" s="23"/>
    </row>
    <row r="278" spans="1:2" x14ac:dyDescent="0.35">
      <c r="A278" s="23"/>
      <c r="B278" s="23"/>
    </row>
    <row r="279" spans="1:2" x14ac:dyDescent="0.35">
      <c r="A279" s="23"/>
      <c r="B279" s="23"/>
    </row>
    <row r="280" spans="1:2" x14ac:dyDescent="0.35">
      <c r="A280" s="23"/>
      <c r="B280" s="23"/>
    </row>
    <row r="281" spans="1:2" x14ac:dyDescent="0.35">
      <c r="A281" s="23"/>
      <c r="B281" s="23"/>
    </row>
    <row r="282" spans="1:2" x14ac:dyDescent="0.35">
      <c r="A282" s="23"/>
      <c r="B282" s="23"/>
    </row>
    <row r="283" spans="1:2" x14ac:dyDescent="0.35">
      <c r="A283" s="23"/>
      <c r="B283" s="23"/>
    </row>
    <row r="284" spans="1:2" x14ac:dyDescent="0.35">
      <c r="A284" s="23"/>
      <c r="B284" s="23"/>
    </row>
    <row r="285" spans="1:2" x14ac:dyDescent="0.35">
      <c r="A285" s="23"/>
      <c r="B285" s="23"/>
    </row>
    <row r="286" spans="1:2" x14ac:dyDescent="0.35">
      <c r="A286" s="23"/>
      <c r="B286" s="23"/>
    </row>
    <row r="287" spans="1:2" x14ac:dyDescent="0.35">
      <c r="A287" s="23"/>
      <c r="B287" s="23"/>
    </row>
    <row r="288" spans="1:2" x14ac:dyDescent="0.35">
      <c r="A288" s="23"/>
      <c r="B288" s="23"/>
    </row>
    <row r="289" spans="1:2" x14ac:dyDescent="0.35">
      <c r="A289" s="23"/>
      <c r="B289" s="23"/>
    </row>
    <row r="290" spans="1:2" x14ac:dyDescent="0.35">
      <c r="A290" s="23"/>
      <c r="B290" s="23"/>
    </row>
    <row r="291" spans="1:2" x14ac:dyDescent="0.35">
      <c r="A291" s="23"/>
      <c r="B291" s="23"/>
    </row>
    <row r="292" spans="1:2" x14ac:dyDescent="0.35">
      <c r="A292" s="23"/>
      <c r="B292" s="23"/>
    </row>
    <row r="293" spans="1:2" x14ac:dyDescent="0.35">
      <c r="A293" s="23"/>
      <c r="B293" s="23"/>
    </row>
    <row r="294" spans="1:2" x14ac:dyDescent="0.35">
      <c r="A294" s="23"/>
      <c r="B294" s="23"/>
    </row>
    <row r="295" spans="1:2" x14ac:dyDescent="0.35">
      <c r="A295" s="23"/>
      <c r="B295" s="23"/>
    </row>
    <row r="296" spans="1:2" x14ac:dyDescent="0.35">
      <c r="A296" s="23"/>
      <c r="B296" s="23"/>
    </row>
    <row r="297" spans="1:2" x14ac:dyDescent="0.35">
      <c r="A297" s="23"/>
      <c r="B297" s="23"/>
    </row>
    <row r="298" spans="1:2" x14ac:dyDescent="0.35">
      <c r="A298" s="23"/>
      <c r="B298" s="23"/>
    </row>
    <row r="299" spans="1:2" x14ac:dyDescent="0.35">
      <c r="A299" s="23"/>
      <c r="B299" s="23"/>
    </row>
    <row r="300" spans="1:2" x14ac:dyDescent="0.35">
      <c r="A300" s="23"/>
      <c r="B300" s="23"/>
    </row>
    <row r="301" spans="1:2" x14ac:dyDescent="0.35">
      <c r="A301" s="23"/>
      <c r="B301" s="23"/>
    </row>
    <row r="302" spans="1:2" x14ac:dyDescent="0.35">
      <c r="A302" s="23"/>
      <c r="B302" s="23"/>
    </row>
    <row r="303" spans="1:2" x14ac:dyDescent="0.35">
      <c r="A303" s="23"/>
      <c r="B303" s="23"/>
    </row>
    <row r="304" spans="1:2" x14ac:dyDescent="0.35">
      <c r="A304" s="23"/>
      <c r="B304" s="23"/>
    </row>
    <row r="305" spans="1:2" x14ac:dyDescent="0.35">
      <c r="A305" s="23"/>
      <c r="B305" s="23"/>
    </row>
    <row r="306" spans="1:2" x14ac:dyDescent="0.35">
      <c r="A306" s="23"/>
      <c r="B306" s="23"/>
    </row>
    <row r="307" spans="1:2" x14ac:dyDescent="0.35">
      <c r="A307" s="23"/>
      <c r="B307" s="23"/>
    </row>
    <row r="308" spans="1:2" x14ac:dyDescent="0.35">
      <c r="A308" s="23"/>
      <c r="B308" s="23"/>
    </row>
    <row r="309" spans="1:2" x14ac:dyDescent="0.35">
      <c r="A309" s="23"/>
      <c r="B309" s="23"/>
    </row>
    <row r="310" spans="1:2" x14ac:dyDescent="0.35">
      <c r="A310" s="23"/>
      <c r="B310" s="23"/>
    </row>
    <row r="311" spans="1:2" x14ac:dyDescent="0.35">
      <c r="A311" s="23"/>
      <c r="B311" s="23"/>
    </row>
    <row r="312" spans="1:2" x14ac:dyDescent="0.35">
      <c r="A312" s="23"/>
      <c r="B312" s="23"/>
    </row>
    <row r="313" spans="1:2" x14ac:dyDescent="0.35">
      <c r="A313" s="23"/>
      <c r="B313" s="23"/>
    </row>
    <row r="314" spans="1:2" x14ac:dyDescent="0.35">
      <c r="A314" s="23"/>
      <c r="B314" s="23"/>
    </row>
    <row r="315" spans="1:2" x14ac:dyDescent="0.35">
      <c r="A315" s="23"/>
      <c r="B315" s="23"/>
    </row>
    <row r="316" spans="1:2" x14ac:dyDescent="0.35">
      <c r="A316" s="23"/>
      <c r="B316" s="23"/>
    </row>
    <row r="317" spans="1:2" x14ac:dyDescent="0.35">
      <c r="A317" s="23"/>
      <c r="B317" s="23"/>
    </row>
    <row r="318" spans="1:2" x14ac:dyDescent="0.35">
      <c r="A318" s="23"/>
      <c r="B318" s="23"/>
    </row>
    <row r="319" spans="1:2" x14ac:dyDescent="0.35">
      <c r="A319" s="23"/>
      <c r="B319" s="23"/>
    </row>
    <row r="320" spans="1:2" x14ac:dyDescent="0.35">
      <c r="A320" s="23"/>
      <c r="B320" s="23"/>
    </row>
    <row r="321" spans="1:2" x14ac:dyDescent="0.35">
      <c r="A321" s="23"/>
      <c r="B321" s="23"/>
    </row>
    <row r="322" spans="1:2" x14ac:dyDescent="0.35">
      <c r="A322" s="23"/>
      <c r="B322" s="23"/>
    </row>
    <row r="323" spans="1:2" x14ac:dyDescent="0.35">
      <c r="A323" s="23"/>
      <c r="B323" s="23"/>
    </row>
    <row r="324" spans="1:2" x14ac:dyDescent="0.35">
      <c r="A324" s="23"/>
      <c r="B324" s="23"/>
    </row>
    <row r="325" spans="1:2" x14ac:dyDescent="0.35">
      <c r="A325" s="23"/>
      <c r="B325" s="23"/>
    </row>
    <row r="326" spans="1:2" x14ac:dyDescent="0.35">
      <c r="A326" s="23"/>
      <c r="B326" s="23"/>
    </row>
    <row r="327" spans="1:2" x14ac:dyDescent="0.35">
      <c r="A327" s="23"/>
      <c r="B327" s="23"/>
    </row>
    <row r="328" spans="1:2" x14ac:dyDescent="0.35">
      <c r="A328" s="23"/>
      <c r="B328" s="23"/>
    </row>
    <row r="329" spans="1:2" x14ac:dyDescent="0.35">
      <c r="A329" s="23"/>
      <c r="B329" s="23"/>
    </row>
    <row r="330" spans="1:2" x14ac:dyDescent="0.35">
      <c r="A330" s="23"/>
      <c r="B330" s="23"/>
    </row>
    <row r="331" spans="1:2" x14ac:dyDescent="0.35">
      <c r="A331" s="23"/>
      <c r="B331" s="23"/>
    </row>
    <row r="332" spans="1:2" x14ac:dyDescent="0.35">
      <c r="A332" s="23"/>
      <c r="B332" s="23"/>
    </row>
    <row r="333" spans="1:2" x14ac:dyDescent="0.35">
      <c r="A333" s="23"/>
      <c r="B333" s="23"/>
    </row>
    <row r="334" spans="1:2" x14ac:dyDescent="0.35">
      <c r="A334" s="23"/>
      <c r="B334" s="23"/>
    </row>
    <row r="335" spans="1:2" x14ac:dyDescent="0.35">
      <c r="A335" s="23"/>
      <c r="B335" s="23"/>
    </row>
    <row r="336" spans="1:2" x14ac:dyDescent="0.35">
      <c r="A336" s="23"/>
      <c r="B336" s="23"/>
    </row>
    <row r="337" spans="1:2" x14ac:dyDescent="0.35">
      <c r="A337" s="23"/>
      <c r="B337" s="23"/>
    </row>
    <row r="338" spans="1:2" x14ac:dyDescent="0.35">
      <c r="A338" s="23"/>
      <c r="B338" s="23"/>
    </row>
    <row r="339" spans="1:2" x14ac:dyDescent="0.35">
      <c r="A339" s="23"/>
      <c r="B339" s="23"/>
    </row>
    <row r="340" spans="1:2" x14ac:dyDescent="0.35">
      <c r="A340" s="23"/>
      <c r="B340" s="23"/>
    </row>
    <row r="341" spans="1:2" x14ac:dyDescent="0.35">
      <c r="A341" s="23"/>
      <c r="B341" s="23"/>
    </row>
    <row r="342" spans="1:2" x14ac:dyDescent="0.35">
      <c r="A342" s="23"/>
      <c r="B342" s="23"/>
    </row>
    <row r="343" spans="1:2" x14ac:dyDescent="0.35">
      <c r="A343" s="23"/>
      <c r="B343" s="23"/>
    </row>
    <row r="344" spans="1:2" x14ac:dyDescent="0.35">
      <c r="A344" s="23"/>
      <c r="B344" s="23"/>
    </row>
    <row r="345" spans="1:2" x14ac:dyDescent="0.35">
      <c r="A345" s="23"/>
      <c r="B345" s="23"/>
    </row>
    <row r="346" spans="1:2" x14ac:dyDescent="0.35">
      <c r="A346" s="23"/>
      <c r="B346" s="23"/>
    </row>
    <row r="347" spans="1:2" x14ac:dyDescent="0.35">
      <c r="A347" s="23"/>
      <c r="B347" s="23"/>
    </row>
    <row r="348" spans="1:2" x14ac:dyDescent="0.35">
      <c r="A348" s="23"/>
      <c r="B348" s="23"/>
    </row>
    <row r="349" spans="1:2" x14ac:dyDescent="0.35">
      <c r="A349" s="23"/>
      <c r="B349" s="23"/>
    </row>
    <row r="350" spans="1:2" x14ac:dyDescent="0.35">
      <c r="A350" s="23"/>
      <c r="B350" s="23"/>
    </row>
    <row r="351" spans="1:2" x14ac:dyDescent="0.35">
      <c r="A351" s="23"/>
      <c r="B351" s="23"/>
    </row>
    <row r="352" spans="1:2" x14ac:dyDescent="0.35">
      <c r="A352" s="23"/>
      <c r="B352" s="23"/>
    </row>
    <row r="353" spans="1:2" x14ac:dyDescent="0.35">
      <c r="A353" s="23"/>
      <c r="B353" s="23"/>
    </row>
    <row r="354" spans="1:2" x14ac:dyDescent="0.35">
      <c r="A354" s="23"/>
      <c r="B354" s="23"/>
    </row>
    <row r="355" spans="1:2" x14ac:dyDescent="0.35">
      <c r="A355" s="23"/>
      <c r="B355" s="23"/>
    </row>
    <row r="356" spans="1:2" x14ac:dyDescent="0.35">
      <c r="A356" s="23"/>
      <c r="B356" s="23"/>
    </row>
    <row r="357" spans="1:2" x14ac:dyDescent="0.35">
      <c r="A357" s="23"/>
      <c r="B357" s="23"/>
    </row>
    <row r="358" spans="1:2" x14ac:dyDescent="0.35">
      <c r="A358" s="23"/>
      <c r="B358" s="23"/>
    </row>
    <row r="359" spans="1:2" x14ac:dyDescent="0.35">
      <c r="A359" s="23"/>
      <c r="B359" s="23"/>
    </row>
    <row r="360" spans="1:2" x14ac:dyDescent="0.35">
      <c r="A360" s="23"/>
      <c r="B360" s="23"/>
    </row>
    <row r="361" spans="1:2" x14ac:dyDescent="0.35">
      <c r="A361" s="23"/>
      <c r="B361" s="23"/>
    </row>
    <row r="362" spans="1:2" x14ac:dyDescent="0.35">
      <c r="A362" s="23"/>
      <c r="B362" s="23"/>
    </row>
    <row r="363" spans="1:2" x14ac:dyDescent="0.35">
      <c r="A363" s="23"/>
      <c r="B363" s="23"/>
    </row>
    <row r="364" spans="1:2" x14ac:dyDescent="0.35">
      <c r="A364" s="23"/>
      <c r="B364" s="23"/>
    </row>
    <row r="365" spans="1:2" x14ac:dyDescent="0.35">
      <c r="A365" s="23"/>
      <c r="B365" s="23"/>
    </row>
    <row r="366" spans="1:2" x14ac:dyDescent="0.35">
      <c r="A366" s="23"/>
      <c r="B366" s="23"/>
    </row>
    <row r="367" spans="1:2" x14ac:dyDescent="0.35">
      <c r="A367" s="23"/>
      <c r="B367" s="23"/>
    </row>
    <row r="368" spans="1:2" x14ac:dyDescent="0.35">
      <c r="A368" s="23"/>
      <c r="B368" s="23"/>
    </row>
    <row r="369" spans="1:2" x14ac:dyDescent="0.35">
      <c r="A369" s="23"/>
      <c r="B369" s="23"/>
    </row>
    <row r="370" spans="1:2" x14ac:dyDescent="0.35">
      <c r="A370" s="23"/>
      <c r="B370" s="23"/>
    </row>
    <row r="371" spans="1:2" x14ac:dyDescent="0.35">
      <c r="A371" s="23"/>
      <c r="B371" s="23"/>
    </row>
    <row r="372" spans="1:2" x14ac:dyDescent="0.35">
      <c r="A372" s="23"/>
      <c r="B372" s="23"/>
    </row>
    <row r="373" spans="1:2" x14ac:dyDescent="0.35">
      <c r="A373" s="23"/>
      <c r="B373" s="23"/>
    </row>
    <row r="374" spans="1:2" x14ac:dyDescent="0.35">
      <c r="A374" s="23"/>
      <c r="B374" s="23"/>
    </row>
    <row r="375" spans="1:2" x14ac:dyDescent="0.35">
      <c r="A375" s="23"/>
      <c r="B375" s="23"/>
    </row>
    <row r="376" spans="1:2" x14ac:dyDescent="0.35">
      <c r="A376" s="23"/>
      <c r="B376" s="23"/>
    </row>
    <row r="377" spans="1:2" x14ac:dyDescent="0.35">
      <c r="A377" s="23"/>
      <c r="B377" s="23"/>
    </row>
    <row r="378" spans="1:2" x14ac:dyDescent="0.35">
      <c r="A378" s="23"/>
      <c r="B378" s="23"/>
    </row>
    <row r="379" spans="1:2" x14ac:dyDescent="0.35">
      <c r="A379" s="23"/>
      <c r="B379" s="23"/>
    </row>
    <row r="380" spans="1:2" x14ac:dyDescent="0.35">
      <c r="A380" s="23"/>
      <c r="B380" s="23"/>
    </row>
    <row r="381" spans="1:2" x14ac:dyDescent="0.35">
      <c r="A381" s="23"/>
      <c r="B381" s="23"/>
    </row>
    <row r="382" spans="1:2" x14ac:dyDescent="0.35">
      <c r="A382" s="23"/>
      <c r="B382" s="23"/>
    </row>
    <row r="383" spans="1:2" x14ac:dyDescent="0.35">
      <c r="A383" s="23"/>
      <c r="B383" s="23"/>
    </row>
    <row r="384" spans="1:2" x14ac:dyDescent="0.35">
      <c r="A384" s="23"/>
      <c r="B384" s="23"/>
    </row>
    <row r="385" spans="1:2" x14ac:dyDescent="0.35">
      <c r="A385" s="23"/>
      <c r="B385" s="23"/>
    </row>
    <row r="386" spans="1:2" x14ac:dyDescent="0.35">
      <c r="A386" s="23"/>
      <c r="B386" s="23"/>
    </row>
    <row r="387" spans="1:2" x14ac:dyDescent="0.35">
      <c r="A387" s="23"/>
      <c r="B387" s="23"/>
    </row>
    <row r="388" spans="1:2" x14ac:dyDescent="0.35">
      <c r="A388" s="23"/>
      <c r="B388" s="23"/>
    </row>
    <row r="389" spans="1:2" x14ac:dyDescent="0.35">
      <c r="A389" s="23"/>
      <c r="B389" s="23"/>
    </row>
    <row r="390" spans="1:2" x14ac:dyDescent="0.35">
      <c r="A390" s="23"/>
      <c r="B390" s="23"/>
    </row>
    <row r="391" spans="1:2" x14ac:dyDescent="0.35">
      <c r="A391" s="23"/>
      <c r="B391" s="23"/>
    </row>
    <row r="392" spans="1:2" x14ac:dyDescent="0.35">
      <c r="A392" s="23"/>
      <c r="B392" s="23"/>
    </row>
    <row r="393" spans="1:2" x14ac:dyDescent="0.35">
      <c r="A393" s="23"/>
      <c r="B393" s="23"/>
    </row>
    <row r="394" spans="1:2" x14ac:dyDescent="0.35">
      <c r="A394" s="23"/>
      <c r="B394" s="23"/>
    </row>
    <row r="395" spans="1:2" x14ac:dyDescent="0.35">
      <c r="A395" s="23"/>
      <c r="B395" s="23"/>
    </row>
    <row r="396" spans="1:2" x14ac:dyDescent="0.35">
      <c r="A396" s="23"/>
      <c r="B396" s="23"/>
    </row>
    <row r="397" spans="1:2" x14ac:dyDescent="0.35">
      <c r="A397" s="23"/>
      <c r="B397" s="23"/>
    </row>
    <row r="398" spans="1:2" x14ac:dyDescent="0.35">
      <c r="A398" s="23"/>
      <c r="B398" s="23"/>
    </row>
    <row r="399" spans="1:2" x14ac:dyDescent="0.35">
      <c r="A399" s="23"/>
      <c r="B399" s="23"/>
    </row>
    <row r="400" spans="1:2" x14ac:dyDescent="0.35">
      <c r="A400" s="23"/>
      <c r="B400" s="23"/>
    </row>
    <row r="401" spans="1:2" x14ac:dyDescent="0.35">
      <c r="A401" s="23"/>
      <c r="B401" s="23"/>
    </row>
    <row r="402" spans="1:2" x14ac:dyDescent="0.35">
      <c r="A402" s="23"/>
      <c r="B402" s="23"/>
    </row>
    <row r="403" spans="1:2" x14ac:dyDescent="0.35">
      <c r="A403" s="23"/>
      <c r="B403" s="23"/>
    </row>
    <row r="404" spans="1:2" x14ac:dyDescent="0.35">
      <c r="A404" s="23"/>
      <c r="B404" s="23"/>
    </row>
    <row r="405" spans="1:2" x14ac:dyDescent="0.35">
      <c r="A405" s="23"/>
      <c r="B405" s="23"/>
    </row>
    <row r="406" spans="1:2" x14ac:dyDescent="0.35">
      <c r="A406" s="23"/>
      <c r="B406" s="23"/>
    </row>
    <row r="407" spans="1:2" x14ac:dyDescent="0.35">
      <c r="A407" s="23"/>
      <c r="B407" s="23"/>
    </row>
    <row r="408" spans="1:2" x14ac:dyDescent="0.35">
      <c r="A408" s="23"/>
      <c r="B408" s="23"/>
    </row>
    <row r="409" spans="1:2" x14ac:dyDescent="0.35">
      <c r="A409" s="23"/>
      <c r="B409" s="23"/>
    </row>
    <row r="410" spans="1:2" x14ac:dyDescent="0.35">
      <c r="A410" s="23"/>
      <c r="B410" s="23"/>
    </row>
    <row r="411" spans="1:2" x14ac:dyDescent="0.35">
      <c r="A411" s="23"/>
      <c r="B411" s="23"/>
    </row>
    <row r="412" spans="1:2" x14ac:dyDescent="0.35">
      <c r="A412" s="23"/>
      <c r="B412" s="23"/>
    </row>
    <row r="413" spans="1:2" x14ac:dyDescent="0.35">
      <c r="A413" s="23"/>
      <c r="B413" s="23"/>
    </row>
    <row r="414" spans="1:2" x14ac:dyDescent="0.35">
      <c r="A414" s="23"/>
      <c r="B414" s="23"/>
    </row>
    <row r="415" spans="1:2" x14ac:dyDescent="0.35">
      <c r="A415" s="23"/>
      <c r="B415" s="23"/>
    </row>
    <row r="416" spans="1:2" x14ac:dyDescent="0.35">
      <c r="A416" s="23"/>
      <c r="B416" s="23"/>
    </row>
    <row r="417" spans="1:2" x14ac:dyDescent="0.35">
      <c r="A417" s="23"/>
      <c r="B417" s="23"/>
    </row>
    <row r="418" spans="1:2" x14ac:dyDescent="0.35">
      <c r="A418" s="23"/>
      <c r="B418" s="23"/>
    </row>
    <row r="419" spans="1:2" x14ac:dyDescent="0.35">
      <c r="A419" s="23"/>
      <c r="B419" s="23"/>
    </row>
    <row r="420" spans="1:2" x14ac:dyDescent="0.35">
      <c r="A420" s="23"/>
      <c r="B420" s="23"/>
    </row>
    <row r="421" spans="1:2" x14ac:dyDescent="0.35">
      <c r="A421" s="23"/>
      <c r="B421" s="23"/>
    </row>
    <row r="422" spans="1:2" x14ac:dyDescent="0.35">
      <c r="A422" s="23"/>
      <c r="B422" s="23"/>
    </row>
    <row r="423" spans="1:2" x14ac:dyDescent="0.35">
      <c r="A423" s="23"/>
      <c r="B423" s="23"/>
    </row>
    <row r="424" spans="1:2" x14ac:dyDescent="0.35">
      <c r="A424" s="23"/>
      <c r="B424" s="23"/>
    </row>
    <row r="425" spans="1:2" x14ac:dyDescent="0.35">
      <c r="A425" s="23"/>
      <c r="B425" s="23"/>
    </row>
    <row r="426" spans="1:2" x14ac:dyDescent="0.35">
      <c r="A426" s="23"/>
      <c r="B426" s="23"/>
    </row>
    <row r="427" spans="1:2" x14ac:dyDescent="0.35">
      <c r="A427" s="23"/>
      <c r="B427" s="23"/>
    </row>
    <row r="428" spans="1:2" x14ac:dyDescent="0.35">
      <c r="A428" s="23"/>
      <c r="B428" s="23"/>
    </row>
    <row r="429" spans="1:2" x14ac:dyDescent="0.35">
      <c r="A429" s="23"/>
      <c r="B429" s="23"/>
    </row>
    <row r="430" spans="1:2" x14ac:dyDescent="0.35">
      <c r="A430" s="23"/>
      <c r="B430" s="23"/>
    </row>
    <row r="431" spans="1:2" x14ac:dyDescent="0.35">
      <c r="A431" s="23"/>
      <c r="B431" s="23"/>
    </row>
    <row r="432" spans="1:2" x14ac:dyDescent="0.35">
      <c r="A432" s="23"/>
      <c r="B432" s="23"/>
    </row>
    <row r="433" spans="1:2" x14ac:dyDescent="0.35">
      <c r="A433" s="23"/>
      <c r="B433" s="23"/>
    </row>
    <row r="434" spans="1:2" x14ac:dyDescent="0.35">
      <c r="A434" s="23"/>
      <c r="B434" s="23"/>
    </row>
    <row r="435" spans="1:2" x14ac:dyDescent="0.35">
      <c r="A435" s="23"/>
      <c r="B435" s="23"/>
    </row>
    <row r="436" spans="1:2" x14ac:dyDescent="0.35">
      <c r="A436" s="23"/>
      <c r="B436" s="23"/>
    </row>
    <row r="437" spans="1:2" x14ac:dyDescent="0.35">
      <c r="A437" s="23"/>
      <c r="B437" s="23"/>
    </row>
    <row r="438" spans="1:2" x14ac:dyDescent="0.35">
      <c r="A438" s="23"/>
      <c r="B438" s="23"/>
    </row>
    <row r="439" spans="1:2" x14ac:dyDescent="0.35">
      <c r="A439" s="23"/>
      <c r="B439" s="23"/>
    </row>
    <row r="440" spans="1:2" x14ac:dyDescent="0.35">
      <c r="A440" s="23"/>
      <c r="B440" s="23"/>
    </row>
    <row r="441" spans="1:2" x14ac:dyDescent="0.35">
      <c r="A441" s="23"/>
      <c r="B441" s="23"/>
    </row>
    <row r="442" spans="1:2" x14ac:dyDescent="0.35">
      <c r="A442" s="23"/>
      <c r="B442" s="23"/>
    </row>
    <row r="443" spans="1:2" x14ac:dyDescent="0.35">
      <c r="A443" s="23"/>
      <c r="B443" s="23"/>
    </row>
    <row r="444" spans="1:2" x14ac:dyDescent="0.35">
      <c r="A444" s="23"/>
      <c r="B444" s="23"/>
    </row>
    <row r="445" spans="1:2" x14ac:dyDescent="0.35">
      <c r="A445" s="23"/>
      <c r="B445" s="23"/>
    </row>
    <row r="446" spans="1:2" x14ac:dyDescent="0.35">
      <c r="A446" s="23"/>
      <c r="B446" s="23"/>
    </row>
    <row r="447" spans="1:2" x14ac:dyDescent="0.35">
      <c r="A447" s="23"/>
      <c r="B447" s="23"/>
    </row>
    <row r="448" spans="1:2" x14ac:dyDescent="0.35">
      <c r="A448" s="23"/>
      <c r="B448" s="23"/>
    </row>
    <row r="449" spans="1:2" x14ac:dyDescent="0.35">
      <c r="A449" s="23"/>
      <c r="B449" s="23"/>
    </row>
    <row r="450" spans="1:2" x14ac:dyDescent="0.35">
      <c r="A450" s="23"/>
      <c r="B450" s="23"/>
    </row>
    <row r="451" spans="1:2" x14ac:dyDescent="0.35">
      <c r="A451" s="23"/>
      <c r="B451" s="23"/>
    </row>
    <row r="452" spans="1:2" x14ac:dyDescent="0.35">
      <c r="A452" s="23"/>
      <c r="B452" s="23"/>
    </row>
    <row r="453" spans="1:2" x14ac:dyDescent="0.35">
      <c r="A453" s="23"/>
      <c r="B453" s="23"/>
    </row>
    <row r="454" spans="1:2" x14ac:dyDescent="0.35">
      <c r="A454" s="23"/>
      <c r="B454" s="23"/>
    </row>
    <row r="455" spans="1:2" x14ac:dyDescent="0.35">
      <c r="A455" s="23"/>
      <c r="B455" s="23"/>
    </row>
    <row r="456" spans="1:2" x14ac:dyDescent="0.35">
      <c r="A456" s="23"/>
      <c r="B456" s="23"/>
    </row>
    <row r="457" spans="1:2" x14ac:dyDescent="0.35">
      <c r="A457" s="23"/>
      <c r="B457" s="23"/>
    </row>
    <row r="458" spans="1:2" x14ac:dyDescent="0.35">
      <c r="A458" s="23"/>
      <c r="B458" s="23"/>
    </row>
    <row r="459" spans="1:2" x14ac:dyDescent="0.35">
      <c r="A459" s="23"/>
      <c r="B459" s="23"/>
    </row>
    <row r="460" spans="1:2" x14ac:dyDescent="0.35">
      <c r="A460" s="23"/>
      <c r="B460" s="23"/>
    </row>
    <row r="461" spans="1:2" x14ac:dyDescent="0.35">
      <c r="A461" s="23"/>
      <c r="B461" s="23"/>
    </row>
    <row r="462" spans="1:2" x14ac:dyDescent="0.35">
      <c r="A462" s="23"/>
      <c r="B462" s="23"/>
    </row>
    <row r="463" spans="1:2" x14ac:dyDescent="0.35">
      <c r="A463" s="23"/>
      <c r="B463" s="23"/>
    </row>
    <row r="464" spans="1:2" x14ac:dyDescent="0.35">
      <c r="A464" s="23"/>
      <c r="B464" s="23"/>
    </row>
    <row r="465" spans="1:2" x14ac:dyDescent="0.35">
      <c r="A465" s="23"/>
      <c r="B465" s="23"/>
    </row>
    <row r="466" spans="1:2" x14ac:dyDescent="0.35">
      <c r="A466" s="23"/>
      <c r="B466" s="23"/>
    </row>
    <row r="467" spans="1:2" x14ac:dyDescent="0.35">
      <c r="A467" s="23"/>
      <c r="B467" s="23"/>
    </row>
    <row r="468" spans="1:2" x14ac:dyDescent="0.35">
      <c r="A468" s="23"/>
      <c r="B468" s="23"/>
    </row>
    <row r="469" spans="1:2" x14ac:dyDescent="0.35">
      <c r="A469" s="23"/>
      <c r="B469" s="23"/>
    </row>
    <row r="470" spans="1:2" x14ac:dyDescent="0.35">
      <c r="A470" s="23"/>
      <c r="B470" s="23"/>
    </row>
    <row r="471" spans="1:2" x14ac:dyDescent="0.35">
      <c r="A471" s="23"/>
      <c r="B471" s="23"/>
    </row>
    <row r="472" spans="1:2" x14ac:dyDescent="0.35">
      <c r="A472" s="23"/>
      <c r="B472" s="23"/>
    </row>
    <row r="473" spans="1:2" x14ac:dyDescent="0.35">
      <c r="A473" s="23"/>
      <c r="B473" s="23"/>
    </row>
    <row r="474" spans="1:2" x14ac:dyDescent="0.35">
      <c r="A474" s="23"/>
      <c r="B474" s="23"/>
    </row>
    <row r="475" spans="1:2" x14ac:dyDescent="0.35">
      <c r="A475" s="23"/>
      <c r="B475" s="23"/>
    </row>
    <row r="476" spans="1:2" x14ac:dyDescent="0.35">
      <c r="A476" s="23"/>
      <c r="B476" s="23"/>
    </row>
    <row r="477" spans="1:2" x14ac:dyDescent="0.35">
      <c r="A477" s="23"/>
      <c r="B477" s="23"/>
    </row>
    <row r="478" spans="1:2" x14ac:dyDescent="0.35">
      <c r="A478" s="23"/>
      <c r="B478" s="23"/>
    </row>
    <row r="479" spans="1:2" x14ac:dyDescent="0.35">
      <c r="A479" s="23"/>
      <c r="B479" s="23"/>
    </row>
    <row r="480" spans="1:2" x14ac:dyDescent="0.35">
      <c r="A480" s="23"/>
      <c r="B480" s="23"/>
    </row>
    <row r="481" spans="1:2" x14ac:dyDescent="0.35">
      <c r="A481" s="23"/>
      <c r="B481" s="23"/>
    </row>
    <row r="482" spans="1:2" x14ac:dyDescent="0.35">
      <c r="A482" s="23"/>
      <c r="B482" s="23"/>
    </row>
    <row r="483" spans="1:2" x14ac:dyDescent="0.35">
      <c r="A483" s="23"/>
      <c r="B483" s="23"/>
    </row>
    <row r="484" spans="1:2" x14ac:dyDescent="0.35">
      <c r="A484" s="23"/>
      <c r="B484" s="23"/>
    </row>
    <row r="485" spans="1:2" x14ac:dyDescent="0.35">
      <c r="A485" s="23"/>
      <c r="B485" s="23"/>
    </row>
    <row r="486" spans="1:2" x14ac:dyDescent="0.35">
      <c r="A486" s="23"/>
      <c r="B486" s="23"/>
    </row>
    <row r="487" spans="1:2" x14ac:dyDescent="0.35">
      <c r="A487" s="23"/>
      <c r="B487" s="23"/>
    </row>
    <row r="488" spans="1:2" x14ac:dyDescent="0.35">
      <c r="A488" s="23"/>
      <c r="B488" s="23"/>
    </row>
    <row r="489" spans="1:2" x14ac:dyDescent="0.35">
      <c r="A489" s="23"/>
      <c r="B489" s="23"/>
    </row>
    <row r="490" spans="1:2" x14ac:dyDescent="0.35">
      <c r="A490" s="23"/>
      <c r="B490" s="23"/>
    </row>
    <row r="491" spans="1:2" x14ac:dyDescent="0.35">
      <c r="A491" s="23"/>
      <c r="B491" s="23"/>
    </row>
    <row r="492" spans="1:2" x14ac:dyDescent="0.35">
      <c r="A492" s="23"/>
      <c r="B492" s="23"/>
    </row>
    <row r="493" spans="1:2" x14ac:dyDescent="0.35">
      <c r="A493" s="23"/>
      <c r="B493" s="23"/>
    </row>
    <row r="494" spans="1:2" x14ac:dyDescent="0.35">
      <c r="A494" s="23"/>
      <c r="B494" s="23"/>
    </row>
    <row r="495" spans="1:2" x14ac:dyDescent="0.35">
      <c r="A495" s="23"/>
      <c r="B495" s="23"/>
    </row>
    <row r="496" spans="1:2" x14ac:dyDescent="0.35">
      <c r="A496" s="23"/>
      <c r="B496" s="23"/>
    </row>
    <row r="497" spans="1:2" x14ac:dyDescent="0.35">
      <c r="A497" s="23"/>
      <c r="B497" s="23"/>
    </row>
    <row r="498" spans="1:2" x14ac:dyDescent="0.35">
      <c r="A498" s="23"/>
      <c r="B498" s="23"/>
    </row>
    <row r="499" spans="1:2" x14ac:dyDescent="0.35">
      <c r="A499" s="23"/>
      <c r="B499" s="23"/>
    </row>
    <row r="500" spans="1:2" x14ac:dyDescent="0.35">
      <c r="A500" s="23"/>
      <c r="B500" s="23"/>
    </row>
    <row r="501" spans="1:2" x14ac:dyDescent="0.35">
      <c r="A501" s="23"/>
      <c r="B501" s="23"/>
    </row>
    <row r="502" spans="1:2" x14ac:dyDescent="0.35">
      <c r="A502" s="23"/>
      <c r="B502" s="23"/>
    </row>
    <row r="503" spans="1:2" x14ac:dyDescent="0.35">
      <c r="A503" s="23"/>
      <c r="B503" s="23"/>
    </row>
    <row r="504" spans="1:2" x14ac:dyDescent="0.35">
      <c r="A504" s="23"/>
      <c r="B504" s="23"/>
    </row>
    <row r="505" spans="1:2" x14ac:dyDescent="0.35">
      <c r="A505" s="23"/>
      <c r="B505" s="23"/>
    </row>
    <row r="506" spans="1:2" x14ac:dyDescent="0.35">
      <c r="A506" s="23"/>
      <c r="B506" s="23"/>
    </row>
    <row r="507" spans="1:2" x14ac:dyDescent="0.35">
      <c r="A507" s="23"/>
      <c r="B507" s="23"/>
    </row>
    <row r="508" spans="1:2" x14ac:dyDescent="0.35">
      <c r="A508" s="23"/>
      <c r="B508" s="23"/>
    </row>
    <row r="509" spans="1:2" x14ac:dyDescent="0.35">
      <c r="A509" s="23"/>
      <c r="B509" s="23"/>
    </row>
    <row r="510" spans="1:2" x14ac:dyDescent="0.35">
      <c r="A510" s="23"/>
      <c r="B510" s="23"/>
    </row>
    <row r="511" spans="1:2" x14ac:dyDescent="0.35">
      <c r="A511" s="23"/>
      <c r="B511" s="23"/>
    </row>
    <row r="512" spans="1:2" x14ac:dyDescent="0.35">
      <c r="A512" s="23"/>
      <c r="B512" s="23"/>
    </row>
    <row r="513" spans="1:2" x14ac:dyDescent="0.35">
      <c r="A513" s="23"/>
      <c r="B513" s="23"/>
    </row>
    <row r="514" spans="1:2" x14ac:dyDescent="0.35">
      <c r="A514" s="23"/>
      <c r="B514" s="23"/>
    </row>
    <row r="515" spans="1:2" x14ac:dyDescent="0.35">
      <c r="A515" s="23"/>
      <c r="B515" s="23"/>
    </row>
    <row r="516" spans="1:2" x14ac:dyDescent="0.35">
      <c r="A516" s="23"/>
      <c r="B516" s="23"/>
    </row>
    <row r="517" spans="1:2" x14ac:dyDescent="0.35">
      <c r="A517" s="23"/>
      <c r="B517" s="23"/>
    </row>
    <row r="518" spans="1:2" x14ac:dyDescent="0.35">
      <c r="A518" s="23"/>
      <c r="B518" s="23"/>
    </row>
    <row r="519" spans="1:2" x14ac:dyDescent="0.35">
      <c r="A519" s="23"/>
      <c r="B519" s="23"/>
    </row>
    <row r="520" spans="1:2" x14ac:dyDescent="0.35">
      <c r="A520" s="23"/>
      <c r="B520" s="23"/>
    </row>
    <row r="521" spans="1:2" x14ac:dyDescent="0.35">
      <c r="A521" s="23"/>
      <c r="B521" s="23"/>
    </row>
    <row r="522" spans="1:2" x14ac:dyDescent="0.35">
      <c r="A522" s="23"/>
      <c r="B522" s="23"/>
    </row>
    <row r="523" spans="1:2" x14ac:dyDescent="0.35">
      <c r="A523" s="23"/>
      <c r="B523" s="23"/>
    </row>
    <row r="524" spans="1:2" x14ac:dyDescent="0.35">
      <c r="A524" s="23"/>
      <c r="B524" s="23"/>
    </row>
    <row r="525" spans="1:2" x14ac:dyDescent="0.35">
      <c r="A525" s="23"/>
      <c r="B525" s="23"/>
    </row>
    <row r="526" spans="1:2" x14ac:dyDescent="0.35">
      <c r="A526" s="23"/>
      <c r="B526" s="23"/>
    </row>
    <row r="527" spans="1:2" x14ac:dyDescent="0.35">
      <c r="A527" s="23"/>
      <c r="B527" s="23"/>
    </row>
    <row r="528" spans="1:2" x14ac:dyDescent="0.35">
      <c r="A528" s="23"/>
      <c r="B528" s="23"/>
    </row>
    <row r="529" spans="1:2" x14ac:dyDescent="0.35">
      <c r="A529" s="23"/>
      <c r="B529" s="23"/>
    </row>
    <row r="530" spans="1:2" x14ac:dyDescent="0.35">
      <c r="A530" s="23"/>
      <c r="B530" s="23"/>
    </row>
    <row r="531" spans="1:2" x14ac:dyDescent="0.35">
      <c r="A531" s="23"/>
      <c r="B531" s="23"/>
    </row>
    <row r="532" spans="1:2" x14ac:dyDescent="0.35">
      <c r="A532" s="23"/>
      <c r="B532" s="23"/>
    </row>
    <row r="533" spans="1:2" x14ac:dyDescent="0.35">
      <c r="A533" s="23"/>
      <c r="B533" s="23"/>
    </row>
    <row r="534" spans="1:2" x14ac:dyDescent="0.35">
      <c r="A534" s="23"/>
      <c r="B534" s="23"/>
    </row>
    <row r="535" spans="1:2" x14ac:dyDescent="0.35">
      <c r="A535" s="23"/>
      <c r="B535" s="23"/>
    </row>
    <row r="536" spans="1:2" x14ac:dyDescent="0.35">
      <c r="A536" s="23"/>
      <c r="B536" s="23"/>
    </row>
    <row r="537" spans="1:2" x14ac:dyDescent="0.35">
      <c r="A537" s="23"/>
      <c r="B537" s="23"/>
    </row>
    <row r="538" spans="1:2" x14ac:dyDescent="0.35">
      <c r="A538" s="23"/>
      <c r="B538" s="23"/>
    </row>
    <row r="539" spans="1:2" x14ac:dyDescent="0.35">
      <c r="A539" s="23"/>
      <c r="B539" s="23"/>
    </row>
    <row r="540" spans="1:2" x14ac:dyDescent="0.35">
      <c r="A540" s="23"/>
      <c r="B540" s="23"/>
    </row>
    <row r="541" spans="1:2" x14ac:dyDescent="0.35">
      <c r="A541" s="23"/>
      <c r="B541" s="23"/>
    </row>
    <row r="542" spans="1:2" x14ac:dyDescent="0.35">
      <c r="A542" s="23"/>
      <c r="B542" s="23"/>
    </row>
    <row r="543" spans="1:2" x14ac:dyDescent="0.35">
      <c r="A543" s="23"/>
      <c r="B543" s="23"/>
    </row>
    <row r="544" spans="1:2" x14ac:dyDescent="0.35">
      <c r="A544" s="23"/>
      <c r="B544" s="23"/>
    </row>
    <row r="545" spans="1:2" x14ac:dyDescent="0.35">
      <c r="A545" s="23"/>
      <c r="B545" s="23"/>
    </row>
    <row r="546" spans="1:2" x14ac:dyDescent="0.35">
      <c r="A546" s="23"/>
      <c r="B546" s="23"/>
    </row>
    <row r="547" spans="1:2" x14ac:dyDescent="0.35">
      <c r="A547" s="23"/>
      <c r="B547" s="23"/>
    </row>
    <row r="548" spans="1:2" x14ac:dyDescent="0.35">
      <c r="A548" s="23"/>
      <c r="B548" s="23"/>
    </row>
    <row r="549" spans="1:2" x14ac:dyDescent="0.35">
      <c r="A549" s="23"/>
      <c r="B549" s="23"/>
    </row>
    <row r="550" spans="1:2" x14ac:dyDescent="0.35">
      <c r="A550" s="23"/>
      <c r="B550" s="23"/>
    </row>
    <row r="551" spans="1:2" x14ac:dyDescent="0.35">
      <c r="A551" s="23"/>
      <c r="B551" s="23"/>
    </row>
    <row r="552" spans="1:2" x14ac:dyDescent="0.35">
      <c r="A552" s="23"/>
      <c r="B552" s="23"/>
    </row>
    <row r="553" spans="1:2" x14ac:dyDescent="0.35">
      <c r="A553" s="23"/>
      <c r="B553" s="23"/>
    </row>
    <row r="554" spans="1:2" x14ac:dyDescent="0.35">
      <c r="A554" s="23"/>
      <c r="B554" s="23"/>
    </row>
    <row r="555" spans="1:2" x14ac:dyDescent="0.35">
      <c r="A555" s="23"/>
      <c r="B555" s="23"/>
    </row>
    <row r="556" spans="1:2" x14ac:dyDescent="0.35">
      <c r="A556" s="23"/>
      <c r="B556" s="23"/>
    </row>
    <row r="557" spans="1:2" x14ac:dyDescent="0.35">
      <c r="A557" s="23"/>
      <c r="B557" s="23"/>
    </row>
    <row r="558" spans="1:2" x14ac:dyDescent="0.35">
      <c r="A558" s="23"/>
      <c r="B558" s="23"/>
    </row>
    <row r="559" spans="1:2" x14ac:dyDescent="0.35">
      <c r="A559" s="23"/>
      <c r="B559" s="23"/>
    </row>
    <row r="560" spans="1:2" x14ac:dyDescent="0.35">
      <c r="A560" s="23"/>
      <c r="B560" s="23"/>
    </row>
    <row r="561" spans="1:2" x14ac:dyDescent="0.35">
      <c r="A561" s="23"/>
      <c r="B561" s="23"/>
    </row>
    <row r="562" spans="1:2" x14ac:dyDescent="0.35">
      <c r="A562" s="23"/>
      <c r="B562" s="23"/>
    </row>
    <row r="563" spans="1:2" x14ac:dyDescent="0.35">
      <c r="A563" s="23"/>
      <c r="B563" s="23"/>
    </row>
    <row r="564" spans="1:2" x14ac:dyDescent="0.35">
      <c r="A564" s="23"/>
      <c r="B564" s="23"/>
    </row>
    <row r="565" spans="1:2" x14ac:dyDescent="0.35">
      <c r="A565" s="23"/>
      <c r="B565" s="23"/>
    </row>
    <row r="566" spans="1:2" x14ac:dyDescent="0.35">
      <c r="A566" s="23"/>
      <c r="B566" s="23"/>
    </row>
    <row r="567" spans="1:2" x14ac:dyDescent="0.35">
      <c r="A567" s="23"/>
      <c r="B567" s="23"/>
    </row>
    <row r="568" spans="1:2" x14ac:dyDescent="0.35">
      <c r="A568" s="23"/>
      <c r="B568" s="23"/>
    </row>
    <row r="569" spans="1:2" x14ac:dyDescent="0.35">
      <c r="A569" s="23"/>
      <c r="B569" s="23"/>
    </row>
    <row r="570" spans="1:2" x14ac:dyDescent="0.35">
      <c r="A570" s="23"/>
      <c r="B570" s="23"/>
    </row>
    <row r="571" spans="1:2" x14ac:dyDescent="0.35">
      <c r="A571" s="23"/>
      <c r="B571" s="23"/>
    </row>
    <row r="572" spans="1:2" x14ac:dyDescent="0.35">
      <c r="A572" s="23"/>
      <c r="B572" s="23"/>
    </row>
    <row r="573" spans="1:2" x14ac:dyDescent="0.35">
      <c r="A573" s="23"/>
      <c r="B573" s="23"/>
    </row>
    <row r="574" spans="1:2" x14ac:dyDescent="0.35">
      <c r="A574" s="23"/>
      <c r="B574" s="23"/>
    </row>
    <row r="575" spans="1:2" x14ac:dyDescent="0.35">
      <c r="A575" s="23"/>
      <c r="B575" s="23"/>
    </row>
    <row r="576" spans="1:2" x14ac:dyDescent="0.35">
      <c r="A576" s="23"/>
      <c r="B576" s="23"/>
    </row>
    <row r="577" spans="1:2" x14ac:dyDescent="0.35">
      <c r="A577" s="23"/>
      <c r="B577" s="23"/>
    </row>
    <row r="578" spans="1:2" x14ac:dyDescent="0.35">
      <c r="A578" s="23"/>
      <c r="B578" s="23"/>
    </row>
    <row r="579" spans="1:2" x14ac:dyDescent="0.35">
      <c r="A579" s="23"/>
      <c r="B579" s="23"/>
    </row>
    <row r="580" spans="1:2" x14ac:dyDescent="0.35">
      <c r="A580" s="23"/>
      <c r="B580" s="23"/>
    </row>
    <row r="581" spans="1:2" x14ac:dyDescent="0.35">
      <c r="A581" s="23"/>
      <c r="B581" s="23"/>
    </row>
    <row r="582" spans="1:2" x14ac:dyDescent="0.35">
      <c r="A582" s="23"/>
      <c r="B582" s="23"/>
    </row>
    <row r="583" spans="1:2" x14ac:dyDescent="0.35">
      <c r="A583" s="23"/>
      <c r="B583" s="23"/>
    </row>
    <row r="584" spans="1:2" x14ac:dyDescent="0.35">
      <c r="A584" s="23"/>
      <c r="B584" s="23"/>
    </row>
    <row r="585" spans="1:2" x14ac:dyDescent="0.35">
      <c r="A585" s="23"/>
      <c r="B585" s="23"/>
    </row>
    <row r="586" spans="1:2" x14ac:dyDescent="0.35">
      <c r="A586" s="23"/>
      <c r="B586" s="23"/>
    </row>
    <row r="587" spans="1:2" x14ac:dyDescent="0.35">
      <c r="A587" s="23"/>
      <c r="B587" s="23"/>
    </row>
    <row r="588" spans="1:2" x14ac:dyDescent="0.35">
      <c r="A588" s="23"/>
      <c r="B588" s="23"/>
    </row>
    <row r="589" spans="1:2" x14ac:dyDescent="0.35">
      <c r="A589" s="23"/>
      <c r="B589" s="23"/>
    </row>
    <row r="590" spans="1:2" x14ac:dyDescent="0.35">
      <c r="A590" s="23"/>
      <c r="B590" s="23"/>
    </row>
    <row r="591" spans="1:2" x14ac:dyDescent="0.35">
      <c r="A591" s="23"/>
      <c r="B591" s="23"/>
    </row>
    <row r="592" spans="1:2" x14ac:dyDescent="0.35">
      <c r="A592" s="23"/>
      <c r="B592" s="23"/>
    </row>
    <row r="593" spans="1:2" x14ac:dyDescent="0.35">
      <c r="A593" s="23"/>
      <c r="B593" s="23"/>
    </row>
    <row r="594" spans="1:2" x14ac:dyDescent="0.35">
      <c r="A594" s="23"/>
      <c r="B594" s="23"/>
    </row>
    <row r="595" spans="1:2" x14ac:dyDescent="0.35">
      <c r="A595" s="23"/>
      <c r="B595" s="23"/>
    </row>
    <row r="596" spans="1:2" x14ac:dyDescent="0.35">
      <c r="A596" s="23"/>
      <c r="B596" s="23"/>
    </row>
    <row r="597" spans="1:2" x14ac:dyDescent="0.35">
      <c r="A597" s="23"/>
      <c r="B597" s="23"/>
    </row>
    <row r="598" spans="1:2" x14ac:dyDescent="0.35">
      <c r="A598" s="23"/>
      <c r="B598" s="23"/>
    </row>
    <row r="599" spans="1:2" x14ac:dyDescent="0.35">
      <c r="A599" s="23"/>
      <c r="B599" s="23"/>
    </row>
    <row r="600" spans="1:2" x14ac:dyDescent="0.35">
      <c r="A600" s="23"/>
      <c r="B600" s="23"/>
    </row>
    <row r="601" spans="1:2" x14ac:dyDescent="0.35">
      <c r="A601" s="23"/>
      <c r="B601" s="23"/>
    </row>
    <row r="602" spans="1:2" x14ac:dyDescent="0.35">
      <c r="A602" s="23"/>
      <c r="B602" s="23"/>
    </row>
    <row r="603" spans="1:2" x14ac:dyDescent="0.35">
      <c r="A603" s="23"/>
      <c r="B603" s="23"/>
    </row>
    <row r="604" spans="1:2" x14ac:dyDescent="0.35">
      <c r="A604" s="23"/>
      <c r="B604" s="23"/>
    </row>
    <row r="605" spans="1:2" x14ac:dyDescent="0.35">
      <c r="A605" s="23"/>
      <c r="B605" s="23"/>
    </row>
    <row r="606" spans="1:2" x14ac:dyDescent="0.35">
      <c r="A606" s="23"/>
      <c r="B606" s="23"/>
    </row>
    <row r="607" spans="1:2" x14ac:dyDescent="0.35">
      <c r="A607" s="23"/>
      <c r="B607" s="23"/>
    </row>
    <row r="608" spans="1:2" x14ac:dyDescent="0.35">
      <c r="A608" s="23"/>
      <c r="B608" s="23"/>
    </row>
    <row r="609" spans="1:2" x14ac:dyDescent="0.35">
      <c r="A609" s="23"/>
      <c r="B609" s="23"/>
    </row>
    <row r="610" spans="1:2" x14ac:dyDescent="0.35">
      <c r="A610" s="23"/>
      <c r="B610" s="23"/>
    </row>
    <row r="611" spans="1:2" x14ac:dyDescent="0.35">
      <c r="A611" s="23"/>
      <c r="B611" s="23"/>
    </row>
    <row r="612" spans="1:2" x14ac:dyDescent="0.35">
      <c r="A612" s="23"/>
      <c r="B612" s="23"/>
    </row>
    <row r="613" spans="1:2" x14ac:dyDescent="0.35">
      <c r="A613" s="23"/>
      <c r="B613" s="23"/>
    </row>
    <row r="614" spans="1:2" x14ac:dyDescent="0.35">
      <c r="A614" s="23"/>
      <c r="B614" s="23"/>
    </row>
    <row r="615" spans="1:2" x14ac:dyDescent="0.35">
      <c r="A615" s="23"/>
      <c r="B615" s="23"/>
    </row>
    <row r="616" spans="1:2" x14ac:dyDescent="0.35">
      <c r="A616" s="23"/>
      <c r="B616" s="23"/>
    </row>
    <row r="617" spans="1:2" x14ac:dyDescent="0.35">
      <c r="A617" s="23"/>
      <c r="B617" s="23"/>
    </row>
    <row r="618" spans="1:2" x14ac:dyDescent="0.35">
      <c r="A618" s="23"/>
      <c r="B618" s="23"/>
    </row>
    <row r="619" spans="1:2" x14ac:dyDescent="0.35">
      <c r="A619" s="23"/>
      <c r="B619" s="23"/>
    </row>
    <row r="620" spans="1:2" x14ac:dyDescent="0.35">
      <c r="A620" s="23"/>
      <c r="B620" s="23"/>
    </row>
    <row r="621" spans="1:2" x14ac:dyDescent="0.35">
      <c r="A621" s="23"/>
      <c r="B621" s="23"/>
    </row>
    <row r="622" spans="1:2" x14ac:dyDescent="0.35">
      <c r="A622" s="23"/>
      <c r="B622" s="23"/>
    </row>
    <row r="623" spans="1:2" x14ac:dyDescent="0.35">
      <c r="A623" s="23"/>
      <c r="B623" s="23"/>
    </row>
    <row r="624" spans="1:2" x14ac:dyDescent="0.35">
      <c r="A624" s="23"/>
      <c r="B624" s="23"/>
    </row>
    <row r="625" spans="1:2" x14ac:dyDescent="0.35">
      <c r="A625" s="23"/>
      <c r="B625" s="23"/>
    </row>
    <row r="626" spans="1:2" x14ac:dyDescent="0.35">
      <c r="A626" s="23"/>
      <c r="B626" s="23"/>
    </row>
    <row r="627" spans="1:2" x14ac:dyDescent="0.35">
      <c r="A627" s="23"/>
      <c r="B627" s="23"/>
    </row>
    <row r="628" spans="1:2" x14ac:dyDescent="0.35">
      <c r="A628" s="23"/>
      <c r="B628" s="23"/>
    </row>
    <row r="629" spans="1:2" x14ac:dyDescent="0.35">
      <c r="A629" s="23"/>
      <c r="B629" s="23"/>
    </row>
    <row r="630" spans="1:2" x14ac:dyDescent="0.35">
      <c r="A630" s="23"/>
      <c r="B630" s="23"/>
    </row>
    <row r="631" spans="1:2" x14ac:dyDescent="0.35">
      <c r="A631" s="23"/>
      <c r="B631" s="23"/>
    </row>
    <row r="632" spans="1:2" x14ac:dyDescent="0.35">
      <c r="A632" s="23"/>
      <c r="B632" s="23"/>
    </row>
    <row r="633" spans="1:2" x14ac:dyDescent="0.35">
      <c r="A633" s="23"/>
      <c r="B633" s="23"/>
    </row>
    <row r="634" spans="1:2" x14ac:dyDescent="0.35">
      <c r="A634" s="23"/>
      <c r="B634" s="23"/>
    </row>
    <row r="635" spans="1:2" x14ac:dyDescent="0.35">
      <c r="A635" s="23"/>
      <c r="B635" s="23"/>
    </row>
    <row r="636" spans="1:2" x14ac:dyDescent="0.35">
      <c r="A636" s="23"/>
      <c r="B636" s="23"/>
    </row>
    <row r="637" spans="1:2" x14ac:dyDescent="0.35">
      <c r="A637" s="23"/>
      <c r="B637" s="23"/>
    </row>
    <row r="638" spans="1:2" x14ac:dyDescent="0.35">
      <c r="A638" s="23"/>
      <c r="B638" s="23"/>
    </row>
    <row r="639" spans="1:2" x14ac:dyDescent="0.35">
      <c r="A639" s="23"/>
      <c r="B639" s="23"/>
    </row>
    <row r="640" spans="1:2" x14ac:dyDescent="0.35">
      <c r="A640" s="23"/>
      <c r="B640" s="23"/>
    </row>
    <row r="641" spans="1:2" x14ac:dyDescent="0.35">
      <c r="A641" s="23"/>
      <c r="B641" s="23"/>
    </row>
    <row r="642" spans="1:2" x14ac:dyDescent="0.35">
      <c r="A642" s="23"/>
      <c r="B642" s="23"/>
    </row>
    <row r="643" spans="1:2" x14ac:dyDescent="0.35">
      <c r="A643" s="23"/>
      <c r="B643" s="23"/>
    </row>
    <row r="644" spans="1:2" x14ac:dyDescent="0.35">
      <c r="A644" s="23"/>
      <c r="B644" s="23"/>
    </row>
    <row r="645" spans="1:2" x14ac:dyDescent="0.35">
      <c r="A645" s="23"/>
      <c r="B645" s="23"/>
    </row>
    <row r="646" spans="1:2" x14ac:dyDescent="0.35">
      <c r="A646" s="23"/>
      <c r="B646" s="23"/>
    </row>
    <row r="647" spans="1:2" x14ac:dyDescent="0.35">
      <c r="A647" s="23"/>
      <c r="B647" s="23"/>
    </row>
    <row r="648" spans="1:2" x14ac:dyDescent="0.35">
      <c r="A648" s="23"/>
      <c r="B648" s="23"/>
    </row>
    <row r="649" spans="1:2" x14ac:dyDescent="0.35">
      <c r="A649" s="23"/>
      <c r="B649" s="23"/>
    </row>
    <row r="650" spans="1:2" x14ac:dyDescent="0.35">
      <c r="A650" s="23"/>
      <c r="B650" s="23"/>
    </row>
    <row r="651" spans="1:2" x14ac:dyDescent="0.35">
      <c r="A651" s="23"/>
      <c r="B651" s="23"/>
    </row>
    <row r="652" spans="1:2" x14ac:dyDescent="0.35">
      <c r="A652" s="23"/>
      <c r="B652" s="23"/>
    </row>
    <row r="653" spans="1:2" x14ac:dyDescent="0.35">
      <c r="A653" s="23"/>
      <c r="B653" s="23"/>
    </row>
    <row r="654" spans="1:2" x14ac:dyDescent="0.35">
      <c r="A654" s="23"/>
      <c r="B654" s="23"/>
    </row>
    <row r="655" spans="1:2" x14ac:dyDescent="0.35">
      <c r="A655" s="23"/>
      <c r="B655" s="23"/>
    </row>
    <row r="656" spans="1:2" x14ac:dyDescent="0.35">
      <c r="A656" s="23"/>
      <c r="B656" s="23"/>
    </row>
    <row r="657" spans="1:2" x14ac:dyDescent="0.35">
      <c r="A657" s="23"/>
      <c r="B657" s="23"/>
    </row>
    <row r="658" spans="1:2" x14ac:dyDescent="0.35">
      <c r="A658" s="23"/>
      <c r="B658" s="23"/>
    </row>
    <row r="659" spans="1:2" x14ac:dyDescent="0.35">
      <c r="A659" s="23"/>
      <c r="B659" s="23"/>
    </row>
    <row r="660" spans="1:2" x14ac:dyDescent="0.35">
      <c r="A660" s="23"/>
      <c r="B660" s="23"/>
    </row>
    <row r="661" spans="1:2" x14ac:dyDescent="0.35">
      <c r="A661" s="23"/>
      <c r="B661" s="23"/>
    </row>
    <row r="662" spans="1:2" x14ac:dyDescent="0.35">
      <c r="A662" s="23"/>
      <c r="B662" s="23"/>
    </row>
    <row r="663" spans="1:2" x14ac:dyDescent="0.35">
      <c r="A663" s="23"/>
      <c r="B663" s="23"/>
    </row>
    <row r="664" spans="1:2" x14ac:dyDescent="0.35">
      <c r="A664" s="23"/>
      <c r="B664" s="23"/>
    </row>
    <row r="665" spans="1:2" x14ac:dyDescent="0.35">
      <c r="A665" s="23"/>
      <c r="B665" s="23"/>
    </row>
    <row r="666" spans="1:2" x14ac:dyDescent="0.35">
      <c r="A666" s="23"/>
      <c r="B666" s="23"/>
    </row>
    <row r="667" spans="1:2" x14ac:dyDescent="0.35">
      <c r="A667" s="23"/>
      <c r="B667" s="23"/>
    </row>
    <row r="668" spans="1:2" x14ac:dyDescent="0.35">
      <c r="A668" s="23"/>
      <c r="B668" s="23"/>
    </row>
    <row r="669" spans="1:2" x14ac:dyDescent="0.35">
      <c r="A669" s="23"/>
      <c r="B669" s="23"/>
    </row>
    <row r="670" spans="1:2" x14ac:dyDescent="0.35">
      <c r="A670" s="23"/>
      <c r="B670" s="23"/>
    </row>
    <row r="671" spans="1:2" x14ac:dyDescent="0.35">
      <c r="A671" s="23"/>
      <c r="B671" s="23"/>
    </row>
    <row r="672" spans="1:2" x14ac:dyDescent="0.35">
      <c r="A672" s="23"/>
      <c r="B672" s="23"/>
    </row>
    <row r="673" spans="1:2" x14ac:dyDescent="0.35">
      <c r="A673" s="23"/>
      <c r="B673" s="23"/>
    </row>
    <row r="674" spans="1:2" x14ac:dyDescent="0.35">
      <c r="A674" s="23"/>
      <c r="B674" s="23"/>
    </row>
    <row r="675" spans="1:2" x14ac:dyDescent="0.35">
      <c r="A675" s="23"/>
      <c r="B675" s="23"/>
    </row>
    <row r="676" spans="1:2" x14ac:dyDescent="0.35">
      <c r="A676" s="23"/>
      <c r="B676" s="23"/>
    </row>
    <row r="677" spans="1:2" x14ac:dyDescent="0.35">
      <c r="A677" s="23"/>
      <c r="B677" s="23"/>
    </row>
    <row r="678" spans="1:2" x14ac:dyDescent="0.35">
      <c r="A678" s="23"/>
      <c r="B678" s="23"/>
    </row>
    <row r="679" spans="1:2" x14ac:dyDescent="0.35">
      <c r="A679" s="23"/>
      <c r="B679" s="23"/>
    </row>
    <row r="680" spans="1:2" x14ac:dyDescent="0.35">
      <c r="A680" s="23"/>
      <c r="B680" s="23"/>
    </row>
    <row r="681" spans="1:2" x14ac:dyDescent="0.35">
      <c r="A681" s="23"/>
      <c r="B681" s="23"/>
    </row>
    <row r="682" spans="1:2" x14ac:dyDescent="0.35">
      <c r="A682" s="23"/>
      <c r="B682" s="23"/>
    </row>
    <row r="683" spans="1:2" x14ac:dyDescent="0.35">
      <c r="A683" s="23"/>
      <c r="B683" s="23"/>
    </row>
    <row r="684" spans="1:2" x14ac:dyDescent="0.35">
      <c r="A684" s="23"/>
      <c r="B684" s="23"/>
    </row>
    <row r="685" spans="1:2" x14ac:dyDescent="0.35">
      <c r="A685" s="23"/>
      <c r="B685" s="23"/>
    </row>
    <row r="686" spans="1:2" x14ac:dyDescent="0.35">
      <c r="A686" s="23"/>
      <c r="B686" s="23"/>
    </row>
    <row r="687" spans="1:2" x14ac:dyDescent="0.35">
      <c r="A687" s="23"/>
      <c r="B687" s="23"/>
    </row>
    <row r="688" spans="1:2" x14ac:dyDescent="0.35">
      <c r="A688" s="23"/>
      <c r="B688" s="23"/>
    </row>
    <row r="689" spans="1:2" x14ac:dyDescent="0.35">
      <c r="A689" s="23"/>
      <c r="B689" s="23"/>
    </row>
    <row r="690" spans="1:2" x14ac:dyDescent="0.35">
      <c r="A690" s="23"/>
      <c r="B690" s="23"/>
    </row>
    <row r="691" spans="1:2" x14ac:dyDescent="0.35">
      <c r="A691" s="23"/>
      <c r="B691" s="23"/>
    </row>
    <row r="692" spans="1:2" x14ac:dyDescent="0.35">
      <c r="A692" s="23"/>
      <c r="B692" s="23"/>
    </row>
    <row r="693" spans="1:2" x14ac:dyDescent="0.35">
      <c r="A693" s="23"/>
      <c r="B693" s="23"/>
    </row>
    <row r="694" spans="1:2" x14ac:dyDescent="0.35">
      <c r="A694" s="23"/>
      <c r="B694" s="23"/>
    </row>
    <row r="695" spans="1:2" x14ac:dyDescent="0.35">
      <c r="A695" s="23"/>
      <c r="B695" s="23"/>
    </row>
    <row r="696" spans="1:2" x14ac:dyDescent="0.35">
      <c r="A696" s="23"/>
      <c r="B696" s="23"/>
    </row>
    <row r="697" spans="1:2" x14ac:dyDescent="0.35">
      <c r="A697" s="23"/>
      <c r="B697" s="23"/>
    </row>
    <row r="698" spans="1:2" x14ac:dyDescent="0.35">
      <c r="A698" s="23"/>
      <c r="B698" s="23"/>
    </row>
    <row r="699" spans="1:2" x14ac:dyDescent="0.35">
      <c r="A699" s="23"/>
      <c r="B699" s="23"/>
    </row>
    <row r="700" spans="1:2" x14ac:dyDescent="0.35">
      <c r="A700" s="23"/>
      <c r="B700" s="23"/>
    </row>
    <row r="701" spans="1:2" x14ac:dyDescent="0.35">
      <c r="A701" s="23"/>
      <c r="B701" s="23"/>
    </row>
    <row r="702" spans="1:2" x14ac:dyDescent="0.35">
      <c r="A702" s="23"/>
      <c r="B702" s="23"/>
    </row>
    <row r="703" spans="1:2" x14ac:dyDescent="0.35">
      <c r="A703" s="23"/>
      <c r="B703" s="23"/>
    </row>
    <row r="704" spans="1:2" x14ac:dyDescent="0.35">
      <c r="A704" s="23"/>
      <c r="B704" s="23"/>
    </row>
    <row r="705" spans="1:2" x14ac:dyDescent="0.35">
      <c r="A705" s="23"/>
      <c r="B705" s="23"/>
    </row>
    <row r="706" spans="1:2" x14ac:dyDescent="0.35">
      <c r="A706" s="23"/>
      <c r="B706" s="23"/>
    </row>
    <row r="707" spans="1:2" x14ac:dyDescent="0.35">
      <c r="A707" s="23"/>
      <c r="B707" s="23"/>
    </row>
    <row r="708" spans="1:2" x14ac:dyDescent="0.35">
      <c r="A708" s="23"/>
      <c r="B708" s="23"/>
    </row>
    <row r="709" spans="1:2" x14ac:dyDescent="0.35">
      <c r="A709" s="23"/>
      <c r="B709" s="23"/>
    </row>
    <row r="710" spans="1:2" x14ac:dyDescent="0.35">
      <c r="A710" s="23"/>
      <c r="B710" s="23"/>
    </row>
    <row r="711" spans="1:2" x14ac:dyDescent="0.35">
      <c r="A711" s="23"/>
      <c r="B711" s="23"/>
    </row>
    <row r="712" spans="1:2" x14ac:dyDescent="0.35">
      <c r="A712" s="23"/>
      <c r="B712" s="23"/>
    </row>
    <row r="713" spans="1:2" x14ac:dyDescent="0.35">
      <c r="A713" s="23"/>
      <c r="B713" s="23"/>
    </row>
    <row r="714" spans="1:2" x14ac:dyDescent="0.35">
      <c r="A714" s="23"/>
      <c r="B714" s="23"/>
    </row>
    <row r="715" spans="1:2" x14ac:dyDescent="0.35">
      <c r="A715" s="23"/>
      <c r="B715" s="23"/>
    </row>
    <row r="716" spans="1:2" x14ac:dyDescent="0.35">
      <c r="A716" s="23"/>
      <c r="B716" s="23"/>
    </row>
    <row r="717" spans="1:2" x14ac:dyDescent="0.35">
      <c r="A717" s="23"/>
      <c r="B717" s="23"/>
    </row>
    <row r="718" spans="1:2" x14ac:dyDescent="0.35">
      <c r="A718" s="23"/>
      <c r="B718" s="23"/>
    </row>
    <row r="719" spans="1:2" x14ac:dyDescent="0.35">
      <c r="A719" s="23"/>
      <c r="B719" s="23"/>
    </row>
    <row r="720" spans="1:2" x14ac:dyDescent="0.35">
      <c r="A720" s="23"/>
      <c r="B720" s="23"/>
    </row>
    <row r="721" spans="1:2" x14ac:dyDescent="0.35">
      <c r="A721" s="23"/>
      <c r="B721" s="23"/>
    </row>
    <row r="722" spans="1:2" x14ac:dyDescent="0.35">
      <c r="A722" s="23"/>
      <c r="B722" s="23"/>
    </row>
    <row r="723" spans="1:2" x14ac:dyDescent="0.35">
      <c r="A723" s="23"/>
      <c r="B723" s="23"/>
    </row>
    <row r="724" spans="1:2" x14ac:dyDescent="0.35">
      <c r="A724" s="23"/>
      <c r="B724" s="23"/>
    </row>
    <row r="725" spans="1:2" x14ac:dyDescent="0.35">
      <c r="A725" s="23"/>
      <c r="B725" s="23"/>
    </row>
    <row r="726" spans="1:2" x14ac:dyDescent="0.35">
      <c r="A726" s="23"/>
      <c r="B726" s="23"/>
    </row>
    <row r="727" spans="1:2" x14ac:dyDescent="0.35">
      <c r="A727" s="23"/>
      <c r="B727" s="23"/>
    </row>
    <row r="728" spans="1:2" x14ac:dyDescent="0.35">
      <c r="A728" s="23"/>
      <c r="B728" s="23"/>
    </row>
    <row r="729" spans="1:2" x14ac:dyDescent="0.35">
      <c r="A729" s="23"/>
      <c r="B729" s="23"/>
    </row>
    <row r="730" spans="1:2" x14ac:dyDescent="0.35">
      <c r="A730" s="23"/>
      <c r="B730" s="23"/>
    </row>
    <row r="731" spans="1:2" x14ac:dyDescent="0.35">
      <c r="A731" s="23"/>
      <c r="B731" s="23"/>
    </row>
    <row r="732" spans="1:2" x14ac:dyDescent="0.35">
      <c r="A732" s="23"/>
      <c r="B732" s="23"/>
    </row>
    <row r="733" spans="1:2" x14ac:dyDescent="0.35">
      <c r="A733" s="23"/>
      <c r="B733" s="23"/>
    </row>
    <row r="734" spans="1:2" x14ac:dyDescent="0.35">
      <c r="A734" s="23"/>
      <c r="B734" s="23"/>
    </row>
    <row r="735" spans="1:2" x14ac:dyDescent="0.35">
      <c r="A735" s="23"/>
      <c r="B735" s="23"/>
    </row>
    <row r="736" spans="1:2" x14ac:dyDescent="0.35">
      <c r="A736" s="23"/>
      <c r="B736" s="23"/>
    </row>
    <row r="737" spans="1:2" x14ac:dyDescent="0.35">
      <c r="A737" s="23"/>
      <c r="B737" s="23"/>
    </row>
    <row r="738" spans="1:2" x14ac:dyDescent="0.35">
      <c r="A738" s="23"/>
      <c r="B738" s="23"/>
    </row>
    <row r="739" spans="1:2" x14ac:dyDescent="0.35">
      <c r="A739" s="23"/>
      <c r="B739" s="23"/>
    </row>
    <row r="740" spans="1:2" x14ac:dyDescent="0.35">
      <c r="A740" s="23"/>
      <c r="B740" s="23"/>
    </row>
    <row r="741" spans="1:2" x14ac:dyDescent="0.35">
      <c r="A741" s="23"/>
      <c r="B741" s="23"/>
    </row>
    <row r="742" spans="1:2" x14ac:dyDescent="0.35">
      <c r="A742" s="23"/>
      <c r="B742" s="23"/>
    </row>
    <row r="743" spans="1:2" x14ac:dyDescent="0.35">
      <c r="A743" s="23"/>
      <c r="B743" s="23"/>
    </row>
    <row r="744" spans="1:2" x14ac:dyDescent="0.35">
      <c r="A744" s="23"/>
      <c r="B744" s="23"/>
    </row>
    <row r="745" spans="1:2" x14ac:dyDescent="0.35">
      <c r="A745" s="23"/>
      <c r="B745" s="23"/>
    </row>
    <row r="746" spans="1:2" x14ac:dyDescent="0.35">
      <c r="A746" s="23"/>
      <c r="B746" s="23"/>
    </row>
    <row r="747" spans="1:2" x14ac:dyDescent="0.35">
      <c r="A747" s="23"/>
      <c r="B747" s="23"/>
    </row>
    <row r="748" spans="1:2" x14ac:dyDescent="0.35">
      <c r="A748" s="23"/>
      <c r="B748" s="23"/>
    </row>
    <row r="749" spans="1:2" x14ac:dyDescent="0.35">
      <c r="A749" s="23"/>
      <c r="B749" s="23"/>
    </row>
    <row r="750" spans="1:2" x14ac:dyDescent="0.35">
      <c r="A750" s="23"/>
      <c r="B750" s="23"/>
    </row>
    <row r="751" spans="1:2" x14ac:dyDescent="0.35">
      <c r="A751" s="23"/>
      <c r="B751" s="23"/>
    </row>
    <row r="752" spans="1:2" x14ac:dyDescent="0.35">
      <c r="A752" s="23"/>
      <c r="B752" s="23"/>
    </row>
    <row r="753" spans="1:2" x14ac:dyDescent="0.35">
      <c r="A753" s="23"/>
      <c r="B753" s="23"/>
    </row>
    <row r="754" spans="1:2" x14ac:dyDescent="0.35">
      <c r="A754" s="23"/>
      <c r="B754" s="23"/>
    </row>
    <row r="755" spans="1:2" x14ac:dyDescent="0.35">
      <c r="A755" s="23"/>
      <c r="B755" s="23"/>
    </row>
    <row r="756" spans="1:2" x14ac:dyDescent="0.35">
      <c r="A756" s="23"/>
      <c r="B756" s="23"/>
    </row>
    <row r="757" spans="1:2" x14ac:dyDescent="0.35">
      <c r="A757" s="23"/>
      <c r="B757" s="23"/>
    </row>
    <row r="758" spans="1:2" x14ac:dyDescent="0.35">
      <c r="A758" s="23"/>
      <c r="B758" s="23"/>
    </row>
    <row r="759" spans="1:2" x14ac:dyDescent="0.35">
      <c r="A759" s="23"/>
      <c r="B759" s="23"/>
    </row>
    <row r="760" spans="1:2" x14ac:dyDescent="0.35">
      <c r="A760" s="23"/>
      <c r="B760" s="23"/>
    </row>
    <row r="761" spans="1:2" x14ac:dyDescent="0.35">
      <c r="A761" s="23"/>
      <c r="B761" s="23"/>
    </row>
    <row r="762" spans="1:2" x14ac:dyDescent="0.35">
      <c r="A762" s="23"/>
      <c r="B762" s="23"/>
    </row>
    <row r="763" spans="1:2" x14ac:dyDescent="0.35">
      <c r="A763" s="23"/>
      <c r="B763" s="23"/>
    </row>
    <row r="764" spans="1:2" x14ac:dyDescent="0.35">
      <c r="A764" s="23"/>
      <c r="B764" s="23"/>
    </row>
    <row r="765" spans="1:2" x14ac:dyDescent="0.35">
      <c r="A765" s="23"/>
      <c r="B765" s="23"/>
    </row>
    <row r="766" spans="1:2" x14ac:dyDescent="0.35">
      <c r="A766" s="23"/>
      <c r="B766" s="23"/>
    </row>
    <row r="767" spans="1:2" x14ac:dyDescent="0.35">
      <c r="A767" s="23"/>
      <c r="B767" s="23"/>
    </row>
    <row r="768" spans="1:2" x14ac:dyDescent="0.35">
      <c r="A768" s="23"/>
      <c r="B768" s="23"/>
    </row>
    <row r="769" spans="1:2" x14ac:dyDescent="0.35">
      <c r="A769" s="23"/>
      <c r="B769" s="23"/>
    </row>
    <row r="770" spans="1:2" x14ac:dyDescent="0.35">
      <c r="A770" s="23"/>
      <c r="B770" s="23"/>
    </row>
    <row r="771" spans="1:2" x14ac:dyDescent="0.35">
      <c r="A771" s="23"/>
      <c r="B771" s="23"/>
    </row>
    <row r="772" spans="1:2" x14ac:dyDescent="0.35">
      <c r="A772" s="23"/>
      <c r="B772" s="23"/>
    </row>
    <row r="773" spans="1:2" x14ac:dyDescent="0.35">
      <c r="A773" s="23"/>
      <c r="B773" s="23"/>
    </row>
    <row r="774" spans="1:2" x14ac:dyDescent="0.35">
      <c r="A774" s="23"/>
      <c r="B774" s="23"/>
    </row>
    <row r="775" spans="1:2" x14ac:dyDescent="0.35">
      <c r="A775" s="23"/>
      <c r="B775" s="23"/>
    </row>
    <row r="776" spans="1:2" x14ac:dyDescent="0.35">
      <c r="A776" s="23"/>
      <c r="B776" s="23"/>
    </row>
    <row r="777" spans="1:2" x14ac:dyDescent="0.35">
      <c r="A777" s="23"/>
      <c r="B777" s="23"/>
    </row>
    <row r="778" spans="1:2" x14ac:dyDescent="0.35">
      <c r="A778" s="23"/>
      <c r="B778" s="23"/>
    </row>
    <row r="779" spans="1:2" x14ac:dyDescent="0.35">
      <c r="A779" s="23"/>
      <c r="B779" s="23"/>
    </row>
    <row r="780" spans="1:2" x14ac:dyDescent="0.35">
      <c r="A780" s="23"/>
      <c r="B780" s="23"/>
    </row>
    <row r="781" spans="1:2" x14ac:dyDescent="0.35">
      <c r="A781" s="23"/>
      <c r="B781" s="23"/>
    </row>
    <row r="782" spans="1:2" x14ac:dyDescent="0.35">
      <c r="A782" s="23"/>
      <c r="B782" s="23"/>
    </row>
    <row r="783" spans="1:2" x14ac:dyDescent="0.35">
      <c r="A783" s="23"/>
      <c r="B783" s="23"/>
    </row>
    <row r="784" spans="1:2" x14ac:dyDescent="0.35">
      <c r="A784" s="23"/>
      <c r="B784" s="23"/>
    </row>
    <row r="785" spans="1:2" x14ac:dyDescent="0.35">
      <c r="A785" s="23"/>
      <c r="B785" s="23"/>
    </row>
    <row r="786" spans="1:2" x14ac:dyDescent="0.35">
      <c r="A786" s="23"/>
      <c r="B786" s="23"/>
    </row>
    <row r="787" spans="1:2" x14ac:dyDescent="0.35">
      <c r="A787" s="23"/>
      <c r="B787" s="23"/>
    </row>
    <row r="788" spans="1:2" x14ac:dyDescent="0.35">
      <c r="A788" s="23"/>
      <c r="B788" s="23"/>
    </row>
    <row r="789" spans="1:2" x14ac:dyDescent="0.35">
      <c r="A789" s="23"/>
      <c r="B789" s="23"/>
    </row>
    <row r="790" spans="1:2" x14ac:dyDescent="0.35">
      <c r="A790" s="23"/>
      <c r="B790" s="23"/>
    </row>
    <row r="791" spans="1:2" x14ac:dyDescent="0.35">
      <c r="A791" s="23"/>
      <c r="B791" s="23"/>
    </row>
    <row r="792" spans="1:2" x14ac:dyDescent="0.35">
      <c r="A792" s="23"/>
      <c r="B792" s="23"/>
    </row>
    <row r="793" spans="1:2" x14ac:dyDescent="0.35">
      <c r="A793" s="23"/>
      <c r="B793" s="23"/>
    </row>
    <row r="794" spans="1:2" x14ac:dyDescent="0.35">
      <c r="A794" s="23"/>
      <c r="B794" s="23"/>
    </row>
    <row r="795" spans="1:2" x14ac:dyDescent="0.35">
      <c r="A795" s="23"/>
      <c r="B795" s="23"/>
    </row>
    <row r="796" spans="1:2" x14ac:dyDescent="0.35">
      <c r="A796" s="23"/>
      <c r="B796" s="23"/>
    </row>
    <row r="797" spans="1:2" x14ac:dyDescent="0.35">
      <c r="A797" s="23"/>
      <c r="B797" s="23"/>
    </row>
    <row r="798" spans="1:2" x14ac:dyDescent="0.35">
      <c r="A798" s="23"/>
      <c r="B798" s="23"/>
    </row>
    <row r="799" spans="1:2" x14ac:dyDescent="0.35">
      <c r="A799" s="23"/>
      <c r="B799" s="23"/>
    </row>
    <row r="800" spans="1:2" x14ac:dyDescent="0.35">
      <c r="A800" s="23"/>
      <c r="B800" s="23"/>
    </row>
    <row r="801" spans="1:2" x14ac:dyDescent="0.35">
      <c r="A801" s="23"/>
      <c r="B801" s="23"/>
    </row>
    <row r="802" spans="1:2" x14ac:dyDescent="0.35">
      <c r="A802" s="23"/>
      <c r="B802" s="23"/>
    </row>
    <row r="803" spans="1:2" x14ac:dyDescent="0.35">
      <c r="A803" s="23"/>
      <c r="B803" s="23"/>
    </row>
    <row r="804" spans="1:2" x14ac:dyDescent="0.35">
      <c r="A804" s="23"/>
      <c r="B804" s="23"/>
    </row>
    <row r="805" spans="1:2" x14ac:dyDescent="0.35">
      <c r="A805" s="23"/>
      <c r="B805" s="23"/>
    </row>
    <row r="806" spans="1:2" x14ac:dyDescent="0.35">
      <c r="A806" s="23"/>
      <c r="B806" s="23"/>
    </row>
    <row r="807" spans="1:2" x14ac:dyDescent="0.35">
      <c r="A807" s="23"/>
      <c r="B807" s="23"/>
    </row>
    <row r="808" spans="1:2" x14ac:dyDescent="0.35">
      <c r="A808" s="23"/>
      <c r="B808" s="23"/>
    </row>
    <row r="809" spans="1:2" x14ac:dyDescent="0.35">
      <c r="A809" s="23"/>
      <c r="B809" s="23"/>
    </row>
    <row r="810" spans="1:2" x14ac:dyDescent="0.35">
      <c r="A810" s="23"/>
      <c r="B810" s="23"/>
    </row>
    <row r="811" spans="1:2" x14ac:dyDescent="0.35">
      <c r="A811" s="23"/>
      <c r="B811" s="23"/>
    </row>
    <row r="812" spans="1:2" x14ac:dyDescent="0.35">
      <c r="A812" s="23"/>
      <c r="B812" s="23"/>
    </row>
    <row r="813" spans="1:2" x14ac:dyDescent="0.35">
      <c r="A813" s="23"/>
      <c r="B813" s="23"/>
    </row>
    <row r="814" spans="1:2" x14ac:dyDescent="0.35">
      <c r="A814" s="23"/>
      <c r="B814" s="23"/>
    </row>
    <row r="815" spans="1:2" x14ac:dyDescent="0.35">
      <c r="A815" s="23"/>
      <c r="B815" s="23"/>
    </row>
    <row r="816" spans="1:2" x14ac:dyDescent="0.35">
      <c r="A816" s="23"/>
      <c r="B816" s="23"/>
    </row>
    <row r="817" spans="1:2" x14ac:dyDescent="0.35">
      <c r="A817" s="23"/>
      <c r="B817" s="23"/>
    </row>
    <row r="818" spans="1:2" x14ac:dyDescent="0.35">
      <c r="A818" s="23"/>
      <c r="B818" s="23"/>
    </row>
    <row r="819" spans="1:2" x14ac:dyDescent="0.35">
      <c r="A819" s="23"/>
      <c r="B819" s="23"/>
    </row>
    <row r="820" spans="1:2" x14ac:dyDescent="0.35">
      <c r="A820" s="23"/>
      <c r="B820" s="23"/>
    </row>
    <row r="821" spans="1:2" x14ac:dyDescent="0.35">
      <c r="A821" s="23"/>
      <c r="B821" s="23"/>
    </row>
    <row r="822" spans="1:2" x14ac:dyDescent="0.35">
      <c r="A822" s="23"/>
      <c r="B822" s="23"/>
    </row>
    <row r="823" spans="1:2" x14ac:dyDescent="0.35">
      <c r="A823" s="23"/>
      <c r="B823" s="23"/>
    </row>
    <row r="824" spans="1:2" x14ac:dyDescent="0.35">
      <c r="A824" s="23"/>
      <c r="B824" s="23"/>
    </row>
    <row r="825" spans="1:2" x14ac:dyDescent="0.35">
      <c r="A825" s="23"/>
      <c r="B825" s="23"/>
    </row>
    <row r="826" spans="1:2" x14ac:dyDescent="0.35">
      <c r="A826" s="23"/>
      <c r="B826" s="23"/>
    </row>
    <row r="827" spans="1:2" x14ac:dyDescent="0.35">
      <c r="A827" s="23"/>
      <c r="B827" s="23"/>
    </row>
    <row r="828" spans="1:2" x14ac:dyDescent="0.35">
      <c r="A828" s="23"/>
      <c r="B828" s="23"/>
    </row>
    <row r="829" spans="1:2" x14ac:dyDescent="0.35">
      <c r="A829" s="23"/>
      <c r="B829" s="23"/>
    </row>
    <row r="830" spans="1:2" x14ac:dyDescent="0.35">
      <c r="A830" s="23"/>
      <c r="B830" s="23"/>
    </row>
    <row r="831" spans="1:2" x14ac:dyDescent="0.35">
      <c r="A831" s="23"/>
      <c r="B831" s="23"/>
    </row>
    <row r="832" spans="1:2" x14ac:dyDescent="0.35">
      <c r="A832" s="23"/>
      <c r="B832" s="23"/>
    </row>
    <row r="833" spans="1:2" x14ac:dyDescent="0.35">
      <c r="A833" s="23"/>
      <c r="B833" s="23"/>
    </row>
    <row r="834" spans="1:2" x14ac:dyDescent="0.35">
      <c r="A834" s="23"/>
      <c r="B834" s="23"/>
    </row>
    <row r="835" spans="1:2" x14ac:dyDescent="0.35">
      <c r="A835" s="23"/>
      <c r="B835" s="23"/>
    </row>
    <row r="836" spans="1:2" x14ac:dyDescent="0.35">
      <c r="A836" s="23"/>
      <c r="B836" s="23"/>
    </row>
    <row r="837" spans="1:2" x14ac:dyDescent="0.35">
      <c r="A837" s="23"/>
      <c r="B837" s="23"/>
    </row>
    <row r="838" spans="1:2" x14ac:dyDescent="0.35">
      <c r="A838" s="23"/>
      <c r="B838" s="23"/>
    </row>
    <row r="839" spans="1:2" x14ac:dyDescent="0.35">
      <c r="A839" s="23"/>
      <c r="B839" s="23"/>
    </row>
    <row r="840" spans="1:2" x14ac:dyDescent="0.35">
      <c r="A840" s="23"/>
      <c r="B840" s="23"/>
    </row>
    <row r="841" spans="1:2" x14ac:dyDescent="0.35">
      <c r="A841" s="23"/>
      <c r="B841" s="23"/>
    </row>
    <row r="842" spans="1:2" x14ac:dyDescent="0.35">
      <c r="A842" s="23"/>
      <c r="B842" s="23"/>
    </row>
    <row r="843" spans="1:2" x14ac:dyDescent="0.35">
      <c r="A843" s="23"/>
      <c r="B843" s="23"/>
    </row>
    <row r="844" spans="1:2" x14ac:dyDescent="0.35">
      <c r="A844" s="23"/>
      <c r="B844" s="23"/>
    </row>
    <row r="845" spans="1:2" x14ac:dyDescent="0.35">
      <c r="A845" s="23"/>
      <c r="B845" s="23"/>
    </row>
    <row r="846" spans="1:2" x14ac:dyDescent="0.35">
      <c r="A846" s="23"/>
      <c r="B846" s="23"/>
    </row>
    <row r="847" spans="1:2" x14ac:dyDescent="0.35">
      <c r="A847" s="23"/>
      <c r="B847" s="23"/>
    </row>
    <row r="848" spans="1:2" x14ac:dyDescent="0.35">
      <c r="A848" s="23"/>
      <c r="B848" s="23"/>
    </row>
    <row r="849" spans="1:2" x14ac:dyDescent="0.35">
      <c r="A849" s="23"/>
      <c r="B849" s="23"/>
    </row>
    <row r="850" spans="1:2" x14ac:dyDescent="0.35">
      <c r="A850" s="23"/>
      <c r="B850" s="23"/>
    </row>
    <row r="851" spans="1:2" x14ac:dyDescent="0.35">
      <c r="A851" s="23"/>
      <c r="B851" s="23"/>
    </row>
    <row r="852" spans="1:2" x14ac:dyDescent="0.35">
      <c r="A852" s="23"/>
      <c r="B852" s="23"/>
    </row>
    <row r="853" spans="1:2" x14ac:dyDescent="0.35">
      <c r="A853" s="23"/>
      <c r="B853" s="23"/>
    </row>
    <row r="854" spans="1:2" x14ac:dyDescent="0.35">
      <c r="A854" s="23"/>
      <c r="B854" s="23"/>
    </row>
    <row r="855" spans="1:2" x14ac:dyDescent="0.35">
      <c r="A855" s="23"/>
      <c r="B855" s="23"/>
    </row>
    <row r="856" spans="1:2" x14ac:dyDescent="0.35">
      <c r="A856" s="23"/>
      <c r="B856" s="23"/>
    </row>
    <row r="857" spans="1:2" x14ac:dyDescent="0.35">
      <c r="A857" s="23"/>
      <c r="B857" s="23"/>
    </row>
    <row r="858" spans="1:2" x14ac:dyDescent="0.35">
      <c r="A858" s="23"/>
      <c r="B858" s="23"/>
    </row>
    <row r="859" spans="1:2" x14ac:dyDescent="0.35">
      <c r="A859" s="23"/>
      <c r="B859" s="23"/>
    </row>
    <row r="860" spans="1:2" x14ac:dyDescent="0.35">
      <c r="A860" s="23"/>
      <c r="B860" s="23"/>
    </row>
    <row r="861" spans="1:2" x14ac:dyDescent="0.35">
      <c r="A861" s="23"/>
      <c r="B861" s="23"/>
    </row>
    <row r="862" spans="1:2" x14ac:dyDescent="0.35">
      <c r="A862" s="23"/>
      <c r="B862" s="23"/>
    </row>
    <row r="863" spans="1:2" x14ac:dyDescent="0.35">
      <c r="A863" s="23"/>
      <c r="B863" s="23"/>
    </row>
    <row r="864" spans="1:2" x14ac:dyDescent="0.35">
      <c r="A864" s="23"/>
      <c r="B864" s="23"/>
    </row>
    <row r="865" spans="1:2" x14ac:dyDescent="0.35">
      <c r="A865" s="23"/>
      <c r="B865" s="23"/>
    </row>
    <row r="866" spans="1:2" x14ac:dyDescent="0.35">
      <c r="A866" s="23"/>
      <c r="B866" s="23"/>
    </row>
    <row r="867" spans="1:2" x14ac:dyDescent="0.35">
      <c r="A867" s="23"/>
      <c r="B867" s="23"/>
    </row>
    <row r="868" spans="1:2" x14ac:dyDescent="0.35">
      <c r="A868" s="23"/>
      <c r="B868" s="23"/>
    </row>
    <row r="869" spans="1:2" x14ac:dyDescent="0.35">
      <c r="A869" s="23"/>
      <c r="B869" s="23"/>
    </row>
    <row r="870" spans="1:2" x14ac:dyDescent="0.35">
      <c r="A870" s="23"/>
      <c r="B870" s="23"/>
    </row>
    <row r="871" spans="1:2" x14ac:dyDescent="0.35">
      <c r="A871" s="23"/>
      <c r="B871" s="23"/>
    </row>
    <row r="872" spans="1:2" x14ac:dyDescent="0.35">
      <c r="A872" s="23"/>
      <c r="B872" s="23"/>
    </row>
    <row r="873" spans="1:2" x14ac:dyDescent="0.35">
      <c r="A873" s="23"/>
      <c r="B873" s="23"/>
    </row>
    <row r="874" spans="1:2" x14ac:dyDescent="0.35">
      <c r="A874" s="23"/>
      <c r="B874" s="23"/>
    </row>
    <row r="875" spans="1:2" x14ac:dyDescent="0.35">
      <c r="A875" s="23"/>
      <c r="B875" s="23"/>
    </row>
    <row r="876" spans="1:2" x14ac:dyDescent="0.35">
      <c r="A876" s="23"/>
      <c r="B876" s="23"/>
    </row>
    <row r="877" spans="1:2" x14ac:dyDescent="0.35">
      <c r="A877" s="23"/>
      <c r="B877" s="23"/>
    </row>
    <row r="878" spans="1:2" x14ac:dyDescent="0.35">
      <c r="A878" s="23"/>
      <c r="B878" s="23"/>
    </row>
    <row r="879" spans="1:2" x14ac:dyDescent="0.35">
      <c r="A879" s="23"/>
      <c r="B879" s="23"/>
    </row>
    <row r="880" spans="1:2" x14ac:dyDescent="0.35">
      <c r="A880" s="23"/>
      <c r="B880" s="23"/>
    </row>
    <row r="881" spans="1:2" x14ac:dyDescent="0.35">
      <c r="A881" s="23"/>
      <c r="B881" s="23"/>
    </row>
    <row r="882" spans="1:2" x14ac:dyDescent="0.35">
      <c r="A882" s="23"/>
      <c r="B882" s="23"/>
    </row>
    <row r="883" spans="1:2" x14ac:dyDescent="0.35">
      <c r="A883" s="23"/>
      <c r="B883" s="23"/>
    </row>
    <row r="884" spans="1:2" x14ac:dyDescent="0.35">
      <c r="A884" s="23"/>
      <c r="B884" s="23"/>
    </row>
    <row r="885" spans="1:2" x14ac:dyDescent="0.35">
      <c r="A885" s="23"/>
      <c r="B885" s="23"/>
    </row>
    <row r="886" spans="1:2" x14ac:dyDescent="0.35">
      <c r="A886" s="23"/>
      <c r="B886" s="23"/>
    </row>
    <row r="887" spans="1:2" x14ac:dyDescent="0.35">
      <c r="A887" s="23"/>
      <c r="B887" s="23"/>
    </row>
    <row r="888" spans="1:2" x14ac:dyDescent="0.35">
      <c r="A888" s="23"/>
      <c r="B888" s="23"/>
    </row>
    <row r="889" spans="1:2" x14ac:dyDescent="0.35">
      <c r="A889" s="23"/>
      <c r="B889" s="23"/>
    </row>
    <row r="890" spans="1:2" x14ac:dyDescent="0.35">
      <c r="A890" s="23"/>
      <c r="B890" s="23"/>
    </row>
    <row r="891" spans="1:2" x14ac:dyDescent="0.35">
      <c r="A891" s="23"/>
      <c r="B891" s="23"/>
    </row>
    <row r="892" spans="1:2" x14ac:dyDescent="0.35">
      <c r="A892" s="23"/>
      <c r="B892" s="23"/>
    </row>
    <row r="893" spans="1:2" x14ac:dyDescent="0.35">
      <c r="A893" s="23"/>
      <c r="B893" s="23"/>
    </row>
    <row r="894" spans="1:2" x14ac:dyDescent="0.35">
      <c r="A894" s="23"/>
      <c r="B894" s="23"/>
    </row>
    <row r="895" spans="1:2" x14ac:dyDescent="0.35">
      <c r="A895" s="23"/>
      <c r="B895" s="23"/>
    </row>
    <row r="896" spans="1:2" x14ac:dyDescent="0.35">
      <c r="A896" s="23"/>
      <c r="B896" s="23"/>
    </row>
    <row r="897" spans="1:2" x14ac:dyDescent="0.35">
      <c r="A897" s="23"/>
      <c r="B897" s="23"/>
    </row>
    <row r="898" spans="1:2" x14ac:dyDescent="0.35">
      <c r="A898" s="23"/>
      <c r="B898" s="23"/>
    </row>
    <row r="899" spans="1:2" x14ac:dyDescent="0.35">
      <c r="A899" s="23"/>
      <c r="B899" s="23"/>
    </row>
    <row r="900" spans="1:2" x14ac:dyDescent="0.35">
      <c r="A900" s="23"/>
      <c r="B900" s="23"/>
    </row>
    <row r="901" spans="1:2" x14ac:dyDescent="0.35">
      <c r="A901" s="23"/>
      <c r="B901" s="23"/>
    </row>
    <row r="902" spans="1:2" x14ac:dyDescent="0.35">
      <c r="A902" s="23"/>
      <c r="B902" s="23"/>
    </row>
    <row r="903" spans="1:2" x14ac:dyDescent="0.35">
      <c r="A903" s="23"/>
      <c r="B903" s="23"/>
    </row>
    <row r="904" spans="1:2" x14ac:dyDescent="0.35">
      <c r="A904" s="23"/>
      <c r="B904" s="23"/>
    </row>
    <row r="905" spans="1:2" x14ac:dyDescent="0.35">
      <c r="A905" s="23"/>
      <c r="B905" s="23"/>
    </row>
    <row r="906" spans="1:2" x14ac:dyDescent="0.35">
      <c r="A906" s="23"/>
      <c r="B906" s="23"/>
    </row>
    <row r="907" spans="1:2" x14ac:dyDescent="0.35">
      <c r="A907" s="23"/>
      <c r="B907" s="23"/>
    </row>
    <row r="908" spans="1:2" x14ac:dyDescent="0.35">
      <c r="A908" s="23"/>
      <c r="B908" s="23"/>
    </row>
    <row r="909" spans="1:2" x14ac:dyDescent="0.35">
      <c r="A909" s="23"/>
      <c r="B909" s="23"/>
    </row>
    <row r="910" spans="1:2" x14ac:dyDescent="0.35">
      <c r="A910" s="23"/>
      <c r="B910" s="23"/>
    </row>
    <row r="911" spans="1:2" x14ac:dyDescent="0.35">
      <c r="A911" s="23"/>
      <c r="B911" s="23"/>
    </row>
    <row r="912" spans="1:2" x14ac:dyDescent="0.35">
      <c r="A912" s="23"/>
      <c r="B912" s="23"/>
    </row>
    <row r="913" spans="1:2" x14ac:dyDescent="0.35">
      <c r="A913" s="23"/>
      <c r="B913" s="23"/>
    </row>
    <row r="914" spans="1:2" x14ac:dyDescent="0.35">
      <c r="A914" s="23"/>
      <c r="B914" s="23"/>
    </row>
    <row r="915" spans="1:2" x14ac:dyDescent="0.35">
      <c r="A915" s="23"/>
      <c r="B915" s="23"/>
    </row>
    <row r="916" spans="1:2" x14ac:dyDescent="0.35">
      <c r="A916" s="23"/>
      <c r="B916" s="23"/>
    </row>
    <row r="917" spans="1:2" x14ac:dyDescent="0.35">
      <c r="A917" s="23"/>
      <c r="B917" s="23"/>
    </row>
    <row r="918" spans="1:2" x14ac:dyDescent="0.35">
      <c r="A918" s="23"/>
      <c r="B918" s="23"/>
    </row>
    <row r="919" spans="1:2" x14ac:dyDescent="0.35">
      <c r="A919" s="23"/>
      <c r="B919" s="23"/>
    </row>
    <row r="920" spans="1:2" x14ac:dyDescent="0.35">
      <c r="A920" s="23"/>
      <c r="B920" s="23"/>
    </row>
    <row r="921" spans="1:2" x14ac:dyDescent="0.35">
      <c r="A921" s="23"/>
      <c r="B921" s="23"/>
    </row>
    <row r="922" spans="1:2" x14ac:dyDescent="0.35">
      <c r="A922" s="23"/>
      <c r="B922" s="23"/>
    </row>
    <row r="923" spans="1:2" x14ac:dyDescent="0.35">
      <c r="A923" s="23"/>
      <c r="B923" s="23"/>
    </row>
    <row r="924" spans="1:2" x14ac:dyDescent="0.35">
      <c r="A924" s="23"/>
      <c r="B924" s="23"/>
    </row>
    <row r="925" spans="1:2" x14ac:dyDescent="0.35">
      <c r="A925" s="23"/>
      <c r="B925" s="23"/>
    </row>
    <row r="926" spans="1:2" x14ac:dyDescent="0.35">
      <c r="A926" s="23"/>
      <c r="B926" s="23"/>
    </row>
    <row r="927" spans="1:2" x14ac:dyDescent="0.35">
      <c r="A927" s="23"/>
      <c r="B927" s="23"/>
    </row>
    <row r="928" spans="1:2" x14ac:dyDescent="0.35">
      <c r="A928" s="23"/>
      <c r="B928" s="23"/>
    </row>
    <row r="929" spans="1:2" x14ac:dyDescent="0.35">
      <c r="A929" s="23"/>
      <c r="B929" s="23"/>
    </row>
    <row r="930" spans="1:2" x14ac:dyDescent="0.35">
      <c r="A930" s="23"/>
      <c r="B930" s="23"/>
    </row>
    <row r="931" spans="1:2" x14ac:dyDescent="0.35">
      <c r="A931" s="23"/>
      <c r="B931" s="23"/>
    </row>
    <row r="932" spans="1:2" x14ac:dyDescent="0.35">
      <c r="A932" s="23"/>
      <c r="B932" s="23"/>
    </row>
    <row r="933" spans="1:2" x14ac:dyDescent="0.35">
      <c r="A933" s="23"/>
      <c r="B933" s="23"/>
    </row>
    <row r="934" spans="1:2" x14ac:dyDescent="0.35">
      <c r="A934" s="23"/>
      <c r="B934" s="23"/>
    </row>
    <row r="935" spans="1:2" x14ac:dyDescent="0.35">
      <c r="A935" s="23"/>
      <c r="B935" s="23"/>
    </row>
    <row r="936" spans="1:2" x14ac:dyDescent="0.35">
      <c r="A936" s="23"/>
      <c r="B936" s="23"/>
    </row>
    <row r="937" spans="1:2" x14ac:dyDescent="0.35">
      <c r="A937" s="23"/>
      <c r="B937" s="23"/>
    </row>
    <row r="938" spans="1:2" x14ac:dyDescent="0.35">
      <c r="A938" s="23"/>
      <c r="B938" s="23"/>
    </row>
    <row r="939" spans="1:2" x14ac:dyDescent="0.35">
      <c r="A939" s="23"/>
      <c r="B939" s="23"/>
    </row>
    <row r="940" spans="1:2" x14ac:dyDescent="0.35">
      <c r="A940" s="23"/>
      <c r="B940" s="23"/>
    </row>
    <row r="941" spans="1:2" x14ac:dyDescent="0.35">
      <c r="A941" s="23"/>
      <c r="B941" s="23"/>
    </row>
    <row r="942" spans="1:2" x14ac:dyDescent="0.35">
      <c r="A942" s="23"/>
      <c r="B942" s="23"/>
    </row>
    <row r="943" spans="1:2" x14ac:dyDescent="0.35">
      <c r="A943" s="23"/>
      <c r="B943" s="23"/>
    </row>
    <row r="944" spans="1:2" x14ac:dyDescent="0.35">
      <c r="A944" s="23"/>
      <c r="B944" s="23"/>
    </row>
    <row r="945" spans="1:2" x14ac:dyDescent="0.35">
      <c r="A945" s="23"/>
      <c r="B945" s="23"/>
    </row>
    <row r="946" spans="1:2" x14ac:dyDescent="0.35">
      <c r="A946" s="23"/>
      <c r="B946" s="23"/>
    </row>
    <row r="947" spans="1:2" x14ac:dyDescent="0.35">
      <c r="A947" s="23"/>
      <c r="B947" s="23"/>
    </row>
    <row r="948" spans="1:2" x14ac:dyDescent="0.35">
      <c r="A948" s="23"/>
      <c r="B948" s="23"/>
    </row>
    <row r="949" spans="1:2" x14ac:dyDescent="0.35">
      <c r="A949" s="23"/>
      <c r="B949" s="23"/>
    </row>
    <row r="950" spans="1:2" x14ac:dyDescent="0.35">
      <c r="A950" s="23"/>
      <c r="B950" s="23"/>
    </row>
    <row r="951" spans="1:2" x14ac:dyDescent="0.35">
      <c r="A951" s="23"/>
      <c r="B951" s="23"/>
    </row>
    <row r="952" spans="1:2" x14ac:dyDescent="0.35">
      <c r="A952" s="23"/>
      <c r="B952" s="23"/>
    </row>
    <row r="953" spans="1:2" x14ac:dyDescent="0.35">
      <c r="A953" s="23"/>
      <c r="B953" s="23"/>
    </row>
    <row r="954" spans="1:2" x14ac:dyDescent="0.35">
      <c r="A954" s="23"/>
      <c r="B954" s="23"/>
    </row>
    <row r="955" spans="1:2" x14ac:dyDescent="0.35">
      <c r="A955" s="23"/>
      <c r="B955" s="23"/>
    </row>
    <row r="956" spans="1:2" x14ac:dyDescent="0.35">
      <c r="A956" s="23"/>
      <c r="B956" s="23"/>
    </row>
    <row r="957" spans="1:2" x14ac:dyDescent="0.35">
      <c r="A957" s="23"/>
      <c r="B957" s="23"/>
    </row>
    <row r="958" spans="1:2" x14ac:dyDescent="0.35">
      <c r="A958" s="23"/>
      <c r="B958" s="23"/>
    </row>
    <row r="959" spans="1:2" x14ac:dyDescent="0.35">
      <c r="A959" s="23"/>
      <c r="B959" s="23"/>
    </row>
    <row r="960" spans="1:2" x14ac:dyDescent="0.35">
      <c r="A960" s="23"/>
      <c r="B960" s="23"/>
    </row>
    <row r="961" spans="1:2" x14ac:dyDescent="0.35">
      <c r="A961" s="23"/>
      <c r="B961" s="23"/>
    </row>
    <row r="962" spans="1:2" x14ac:dyDescent="0.35">
      <c r="A962" s="23"/>
      <c r="B962" s="23"/>
    </row>
    <row r="963" spans="1:2" x14ac:dyDescent="0.35">
      <c r="A963" s="23"/>
      <c r="B963" s="23"/>
    </row>
    <row r="964" spans="1:2" x14ac:dyDescent="0.35">
      <c r="A964" s="23"/>
      <c r="B964" s="23"/>
    </row>
    <row r="965" spans="1:2" x14ac:dyDescent="0.35">
      <c r="A965" s="23"/>
      <c r="B965" s="23"/>
    </row>
    <row r="966" spans="1:2" x14ac:dyDescent="0.35">
      <c r="A966" s="23"/>
      <c r="B966" s="23"/>
    </row>
    <row r="967" spans="1:2" x14ac:dyDescent="0.35">
      <c r="A967" s="23"/>
      <c r="B967" s="23"/>
    </row>
    <row r="968" spans="1:2" x14ac:dyDescent="0.35">
      <c r="A968" s="23"/>
      <c r="B968" s="23"/>
    </row>
    <row r="969" spans="1:2" x14ac:dyDescent="0.35">
      <c r="A969" s="23"/>
      <c r="B969" s="23"/>
    </row>
    <row r="970" spans="1:2" x14ac:dyDescent="0.35">
      <c r="A970" s="23"/>
      <c r="B970" s="23"/>
    </row>
    <row r="971" spans="1:2" x14ac:dyDescent="0.35">
      <c r="A971" s="23"/>
      <c r="B971" s="23"/>
    </row>
    <row r="972" spans="1:2" x14ac:dyDescent="0.35">
      <c r="A972" s="23"/>
      <c r="B972" s="23"/>
    </row>
    <row r="973" spans="1:2" x14ac:dyDescent="0.35">
      <c r="A973" s="23"/>
      <c r="B973" s="23"/>
    </row>
    <row r="974" spans="1:2" x14ac:dyDescent="0.35">
      <c r="A974" s="23"/>
      <c r="B974" s="23"/>
    </row>
    <row r="975" spans="1:2" x14ac:dyDescent="0.35">
      <c r="A975" s="23"/>
      <c r="B975" s="23"/>
    </row>
    <row r="976" spans="1:2" x14ac:dyDescent="0.35">
      <c r="A976" s="23"/>
      <c r="B976" s="23"/>
    </row>
    <row r="977" spans="1:2" x14ac:dyDescent="0.35">
      <c r="A977" s="23"/>
      <c r="B977" s="23"/>
    </row>
    <row r="978" spans="1:2" x14ac:dyDescent="0.35">
      <c r="A978" s="23"/>
      <c r="B978" s="23"/>
    </row>
    <row r="979" spans="1:2" x14ac:dyDescent="0.35">
      <c r="A979" s="23"/>
      <c r="B979" s="23"/>
    </row>
    <row r="980" spans="1:2" x14ac:dyDescent="0.35">
      <c r="A980" s="23"/>
      <c r="B980" s="23"/>
    </row>
    <row r="981" spans="1:2" x14ac:dyDescent="0.35">
      <c r="A981" s="23"/>
      <c r="B981" s="23"/>
    </row>
    <row r="982" spans="1:2" x14ac:dyDescent="0.35">
      <c r="A982" s="23"/>
      <c r="B982" s="23"/>
    </row>
    <row r="983" spans="1:2" x14ac:dyDescent="0.35">
      <c r="A983" s="23"/>
      <c r="B983" s="23"/>
    </row>
    <row r="984" spans="1:2" x14ac:dyDescent="0.35">
      <c r="A984" s="23"/>
      <c r="B984" s="23"/>
    </row>
    <row r="985" spans="1:2" x14ac:dyDescent="0.35">
      <c r="A985" s="23"/>
      <c r="B985" s="23"/>
    </row>
    <row r="986" spans="1:2" x14ac:dyDescent="0.35">
      <c r="A986" s="23"/>
      <c r="B986" s="23"/>
    </row>
    <row r="987" spans="1:2" x14ac:dyDescent="0.35">
      <c r="A987" s="23"/>
      <c r="B987" s="23"/>
    </row>
    <row r="988" spans="1:2" x14ac:dyDescent="0.35">
      <c r="A988" s="23"/>
      <c r="B988" s="23"/>
    </row>
    <row r="989" spans="1:2" x14ac:dyDescent="0.35">
      <c r="A989" s="23"/>
      <c r="B989" s="23"/>
    </row>
    <row r="990" spans="1:2" x14ac:dyDescent="0.35">
      <c r="A990" s="23"/>
      <c r="B990" s="23"/>
    </row>
    <row r="991" spans="1:2" x14ac:dyDescent="0.35">
      <c r="A991" s="23"/>
      <c r="B991" s="23"/>
    </row>
    <row r="992" spans="1:2" x14ac:dyDescent="0.35">
      <c r="A992" s="23"/>
      <c r="B992" s="23"/>
    </row>
    <row r="993" spans="1:2" x14ac:dyDescent="0.35">
      <c r="A993" s="23"/>
      <c r="B993" s="23"/>
    </row>
    <row r="994" spans="1:2" x14ac:dyDescent="0.35">
      <c r="A994" s="23"/>
      <c r="B994" s="23"/>
    </row>
    <row r="995" spans="1:2" x14ac:dyDescent="0.35">
      <c r="A995" s="23"/>
      <c r="B995" s="23"/>
    </row>
    <row r="996" spans="1:2" x14ac:dyDescent="0.35">
      <c r="A996" s="23"/>
      <c r="B996" s="23"/>
    </row>
    <row r="997" spans="1:2" x14ac:dyDescent="0.35">
      <c r="A997" s="23"/>
      <c r="B997" s="23"/>
    </row>
    <row r="998" spans="1:2" x14ac:dyDescent="0.35">
      <c r="A998" s="23"/>
      <c r="B998" s="23"/>
    </row>
    <row r="999" spans="1:2" x14ac:dyDescent="0.35">
      <c r="A999" s="23"/>
      <c r="B999" s="23"/>
    </row>
    <row r="1000" spans="1:2" x14ac:dyDescent="0.35">
      <c r="A1000" s="23"/>
      <c r="B1000" s="23"/>
    </row>
    <row r="1001" spans="1:2" x14ac:dyDescent="0.35">
      <c r="A1001" s="23"/>
      <c r="B1001" s="23"/>
    </row>
    <row r="1002" spans="1:2" x14ac:dyDescent="0.35">
      <c r="A1002" s="23"/>
      <c r="B1002" s="23"/>
    </row>
    <row r="1003" spans="1:2" x14ac:dyDescent="0.35">
      <c r="A1003" s="23"/>
      <c r="B1003" s="23"/>
    </row>
    <row r="1004" spans="1:2" x14ac:dyDescent="0.35">
      <c r="A1004" s="23"/>
      <c r="B1004" s="23"/>
    </row>
    <row r="1005" spans="1:2" x14ac:dyDescent="0.35">
      <c r="A1005" s="23"/>
      <c r="B1005" s="23"/>
    </row>
    <row r="1006" spans="1:2" x14ac:dyDescent="0.35">
      <c r="A1006" s="23"/>
      <c r="B1006" s="23"/>
    </row>
    <row r="1007" spans="1:2" x14ac:dyDescent="0.35">
      <c r="A1007" s="23"/>
      <c r="B1007" s="23"/>
    </row>
    <row r="1008" spans="1:2" x14ac:dyDescent="0.35">
      <c r="A1008" s="23"/>
      <c r="B1008" s="23"/>
    </row>
    <row r="1009" spans="1:2" x14ac:dyDescent="0.35">
      <c r="A1009" s="23"/>
      <c r="B1009" s="23"/>
    </row>
    <row r="1010" spans="1:2" x14ac:dyDescent="0.35">
      <c r="A1010" s="23"/>
      <c r="B1010" s="23"/>
    </row>
    <row r="1011" spans="1:2" x14ac:dyDescent="0.35">
      <c r="A1011" s="23"/>
      <c r="B1011" s="23"/>
    </row>
    <row r="1012" spans="1:2" x14ac:dyDescent="0.35">
      <c r="A1012" s="23"/>
      <c r="B1012" s="23"/>
    </row>
    <row r="1013" spans="1:2" x14ac:dyDescent="0.35">
      <c r="A1013" s="23"/>
      <c r="B1013" s="23"/>
    </row>
    <row r="1014" spans="1:2" x14ac:dyDescent="0.35">
      <c r="A1014" s="23"/>
      <c r="B1014" s="23"/>
    </row>
    <row r="1015" spans="1:2" x14ac:dyDescent="0.35">
      <c r="A1015" s="23"/>
      <c r="B1015" s="23"/>
    </row>
    <row r="1016" spans="1:2" x14ac:dyDescent="0.35">
      <c r="A1016" s="23"/>
      <c r="B1016" s="23"/>
    </row>
    <row r="1017" spans="1:2" x14ac:dyDescent="0.35">
      <c r="A1017" s="23"/>
      <c r="B1017" s="23"/>
    </row>
    <row r="1018" spans="1:2" x14ac:dyDescent="0.35">
      <c r="A1018" s="23"/>
      <c r="B1018" s="23"/>
    </row>
    <row r="1019" spans="1:2" x14ac:dyDescent="0.35">
      <c r="A1019" s="23"/>
      <c r="B1019" s="23"/>
    </row>
    <row r="1020" spans="1:2" x14ac:dyDescent="0.35">
      <c r="A1020" s="23"/>
      <c r="B1020" s="23"/>
    </row>
    <row r="1021" spans="1:2" x14ac:dyDescent="0.35">
      <c r="A1021" s="23"/>
      <c r="B1021" s="23"/>
    </row>
    <row r="1022" spans="1:2" x14ac:dyDescent="0.35">
      <c r="A1022" s="23"/>
      <c r="B1022" s="23"/>
    </row>
    <row r="1023" spans="1:2" x14ac:dyDescent="0.35">
      <c r="A1023" s="23"/>
      <c r="B1023" s="23"/>
    </row>
    <row r="1024" spans="1:2" x14ac:dyDescent="0.35">
      <c r="A1024" s="23"/>
      <c r="B1024" s="23"/>
    </row>
    <row r="1025" spans="1:2" x14ac:dyDescent="0.35">
      <c r="A1025" s="23"/>
      <c r="B1025" s="23"/>
    </row>
    <row r="1026" spans="1:2" x14ac:dyDescent="0.35">
      <c r="A1026" s="23"/>
      <c r="B1026" s="23"/>
    </row>
    <row r="1027" spans="1:2" x14ac:dyDescent="0.35">
      <c r="A1027" s="23"/>
      <c r="B1027" s="23"/>
    </row>
    <row r="1028" spans="1:2" x14ac:dyDescent="0.35">
      <c r="A1028" s="23"/>
      <c r="B1028" s="23"/>
    </row>
    <row r="1029" spans="1:2" x14ac:dyDescent="0.35">
      <c r="A1029" s="23"/>
      <c r="B1029" s="23"/>
    </row>
    <row r="1030" spans="1:2" x14ac:dyDescent="0.35">
      <c r="A1030" s="23"/>
      <c r="B1030" s="23"/>
    </row>
    <row r="1031" spans="1:2" x14ac:dyDescent="0.35">
      <c r="A1031" s="23"/>
      <c r="B1031" s="23"/>
    </row>
    <row r="1032" spans="1:2" x14ac:dyDescent="0.35">
      <c r="A1032" s="23"/>
      <c r="B1032" s="23"/>
    </row>
    <row r="1033" spans="1:2" x14ac:dyDescent="0.35">
      <c r="A1033" s="23"/>
      <c r="B1033" s="23"/>
    </row>
    <row r="1034" spans="1:2" x14ac:dyDescent="0.35">
      <c r="A1034" s="23"/>
      <c r="B1034" s="23"/>
    </row>
    <row r="1035" spans="1:2" x14ac:dyDescent="0.35">
      <c r="A1035" s="23"/>
      <c r="B1035" s="23"/>
    </row>
    <row r="1036" spans="1:2" x14ac:dyDescent="0.35">
      <c r="A1036" s="23"/>
      <c r="B1036" s="23"/>
    </row>
    <row r="1037" spans="1:2" x14ac:dyDescent="0.35">
      <c r="A1037" s="23"/>
      <c r="B1037" s="23"/>
    </row>
    <row r="1038" spans="1:2" x14ac:dyDescent="0.35">
      <c r="A1038" s="23"/>
      <c r="B1038" s="23"/>
    </row>
    <row r="1039" spans="1:2" x14ac:dyDescent="0.35">
      <c r="A1039" s="23"/>
      <c r="B1039" s="23"/>
    </row>
    <row r="1040" spans="1:2" x14ac:dyDescent="0.35">
      <c r="A1040" s="23"/>
      <c r="B1040" s="23"/>
    </row>
    <row r="1041" spans="1:2" x14ac:dyDescent="0.35">
      <c r="A1041" s="23"/>
      <c r="B1041" s="23"/>
    </row>
    <row r="1042" spans="1:2" x14ac:dyDescent="0.35">
      <c r="A1042" s="23"/>
      <c r="B1042" s="23"/>
    </row>
    <row r="1043" spans="1:2" x14ac:dyDescent="0.35">
      <c r="A1043" s="23"/>
      <c r="B1043" s="23"/>
    </row>
    <row r="1044" spans="1:2" x14ac:dyDescent="0.35">
      <c r="A1044" s="23"/>
      <c r="B1044" s="23"/>
    </row>
    <row r="1045" spans="1:2" x14ac:dyDescent="0.35">
      <c r="A1045" s="23"/>
      <c r="B1045" s="23"/>
    </row>
    <row r="1046" spans="1:2" x14ac:dyDescent="0.35">
      <c r="A1046" s="23"/>
      <c r="B1046" s="23"/>
    </row>
    <row r="1047" spans="1:2" x14ac:dyDescent="0.35">
      <c r="A1047" s="23"/>
      <c r="B1047" s="23"/>
    </row>
    <row r="1048" spans="1:2" x14ac:dyDescent="0.35">
      <c r="A1048" s="23"/>
      <c r="B1048" s="23"/>
    </row>
    <row r="1049" spans="1:2" x14ac:dyDescent="0.35">
      <c r="A1049" s="23"/>
      <c r="B1049" s="23"/>
    </row>
    <row r="1050" spans="1:2" x14ac:dyDescent="0.35">
      <c r="A1050" s="23"/>
      <c r="B1050" s="23"/>
    </row>
    <row r="1051" spans="1:2" x14ac:dyDescent="0.35">
      <c r="A1051" s="23"/>
      <c r="B1051" s="23"/>
    </row>
    <row r="1052" spans="1:2" x14ac:dyDescent="0.35">
      <c r="A1052" s="23"/>
      <c r="B1052" s="23"/>
    </row>
    <row r="1053" spans="1:2" x14ac:dyDescent="0.35">
      <c r="A1053" s="23"/>
      <c r="B1053" s="23"/>
    </row>
    <row r="1054" spans="1:2" x14ac:dyDescent="0.35">
      <c r="A1054" s="23"/>
      <c r="B1054" s="23"/>
    </row>
    <row r="1055" spans="1:2" x14ac:dyDescent="0.35">
      <c r="A1055" s="23"/>
      <c r="B1055" s="23"/>
    </row>
    <row r="1056" spans="1:2" x14ac:dyDescent="0.35">
      <c r="A1056" s="23"/>
      <c r="B1056" s="23"/>
    </row>
    <row r="1057" spans="1:2" x14ac:dyDescent="0.35">
      <c r="A1057" s="23"/>
      <c r="B1057" s="23"/>
    </row>
    <row r="1058" spans="1:2" x14ac:dyDescent="0.35">
      <c r="A1058" s="23"/>
      <c r="B1058" s="23"/>
    </row>
    <row r="1059" spans="1:2" x14ac:dyDescent="0.35">
      <c r="A1059" s="23"/>
      <c r="B1059" s="23"/>
    </row>
    <row r="1060" spans="1:2" x14ac:dyDescent="0.35">
      <c r="A1060" s="23"/>
      <c r="B1060" s="23"/>
    </row>
    <row r="1061" spans="1:2" x14ac:dyDescent="0.35">
      <c r="A1061" s="23"/>
      <c r="B1061" s="23"/>
    </row>
    <row r="1062" spans="1:2" x14ac:dyDescent="0.35">
      <c r="A1062" s="23"/>
      <c r="B1062" s="23"/>
    </row>
    <row r="1063" spans="1:2" x14ac:dyDescent="0.35">
      <c r="A1063" s="23"/>
      <c r="B1063" s="23"/>
    </row>
    <row r="1064" spans="1:2" x14ac:dyDescent="0.35">
      <c r="A1064" s="23"/>
      <c r="B1064" s="23"/>
    </row>
    <row r="1065" spans="1:2" x14ac:dyDescent="0.35">
      <c r="A1065" s="23"/>
      <c r="B1065" s="23"/>
    </row>
    <row r="1066" spans="1:2" x14ac:dyDescent="0.35">
      <c r="A1066" s="23"/>
      <c r="B1066" s="23"/>
    </row>
    <row r="1067" spans="1:2" x14ac:dyDescent="0.35">
      <c r="A1067" s="23"/>
      <c r="B1067" s="23"/>
    </row>
    <row r="1068" spans="1:2" x14ac:dyDescent="0.35">
      <c r="A1068" s="23"/>
      <c r="B1068" s="23"/>
    </row>
    <row r="1069" spans="1:2" x14ac:dyDescent="0.35">
      <c r="A1069" s="23"/>
      <c r="B1069" s="23"/>
    </row>
    <row r="1070" spans="1:2" x14ac:dyDescent="0.35">
      <c r="A1070" s="23"/>
      <c r="B1070" s="23"/>
    </row>
    <row r="1071" spans="1:2" x14ac:dyDescent="0.35">
      <c r="A1071" s="23"/>
      <c r="B1071" s="23"/>
    </row>
    <row r="1072" spans="1:2" x14ac:dyDescent="0.35">
      <c r="A1072" s="23"/>
      <c r="B1072" s="23"/>
    </row>
    <row r="1073" spans="1:2" x14ac:dyDescent="0.35">
      <c r="A1073" s="23"/>
      <c r="B1073" s="23"/>
    </row>
    <row r="1074" spans="1:2" x14ac:dyDescent="0.35">
      <c r="A1074" s="23"/>
      <c r="B1074" s="23"/>
    </row>
    <row r="1075" spans="1:2" x14ac:dyDescent="0.35">
      <c r="A1075" s="23"/>
      <c r="B1075" s="23"/>
    </row>
    <row r="1076" spans="1:2" x14ac:dyDescent="0.35">
      <c r="A1076" s="23"/>
      <c r="B1076" s="23"/>
    </row>
    <row r="1077" spans="1:2" x14ac:dyDescent="0.35">
      <c r="A1077" s="23"/>
      <c r="B1077" s="23"/>
    </row>
    <row r="1078" spans="1:2" x14ac:dyDescent="0.35">
      <c r="A1078" s="23"/>
      <c r="B1078" s="23"/>
    </row>
    <row r="1079" spans="1:2" x14ac:dyDescent="0.35">
      <c r="A1079" s="23"/>
      <c r="B1079" s="23"/>
    </row>
    <row r="1080" spans="1:2" x14ac:dyDescent="0.35">
      <c r="A1080" s="23"/>
      <c r="B1080" s="23"/>
    </row>
    <row r="1081" spans="1:2" x14ac:dyDescent="0.35">
      <c r="A1081" s="23"/>
      <c r="B1081" s="23"/>
    </row>
    <row r="1082" spans="1:2" x14ac:dyDescent="0.35">
      <c r="A1082" s="23"/>
      <c r="B1082" s="23"/>
    </row>
    <row r="1083" spans="1:2" x14ac:dyDescent="0.35">
      <c r="A1083" s="23"/>
      <c r="B1083" s="23"/>
    </row>
    <row r="1084" spans="1:2" x14ac:dyDescent="0.35">
      <c r="A1084" s="23"/>
      <c r="B1084" s="23"/>
    </row>
    <row r="1085" spans="1:2" x14ac:dyDescent="0.35">
      <c r="A1085" s="23"/>
      <c r="B1085" s="23"/>
    </row>
    <row r="1086" spans="1:2" x14ac:dyDescent="0.35">
      <c r="A1086" s="23"/>
      <c r="B1086" s="23"/>
    </row>
    <row r="1087" spans="1:2" x14ac:dyDescent="0.35">
      <c r="A1087" s="23"/>
      <c r="B1087" s="23"/>
    </row>
    <row r="1088" spans="1:2" x14ac:dyDescent="0.35">
      <c r="A1088" s="23"/>
      <c r="B1088" s="23"/>
    </row>
    <row r="1089" spans="1:2" x14ac:dyDescent="0.35">
      <c r="A1089" s="23"/>
      <c r="B1089" s="23"/>
    </row>
    <row r="1090" spans="1:2" x14ac:dyDescent="0.35">
      <c r="A1090" s="23"/>
      <c r="B1090" s="23"/>
    </row>
    <row r="1091" spans="1:2" x14ac:dyDescent="0.35">
      <c r="A1091" s="23"/>
      <c r="B1091" s="23"/>
    </row>
    <row r="1092" spans="1:2" x14ac:dyDescent="0.35">
      <c r="A1092" s="23"/>
      <c r="B1092" s="23"/>
    </row>
    <row r="1093" spans="1:2" x14ac:dyDescent="0.35">
      <c r="A1093" s="23"/>
      <c r="B1093" s="23"/>
    </row>
    <row r="1094" spans="1:2" x14ac:dyDescent="0.35">
      <c r="A1094" s="23"/>
      <c r="B1094" s="23"/>
    </row>
    <row r="1095" spans="1:2" x14ac:dyDescent="0.35">
      <c r="A1095" s="23"/>
      <c r="B1095" s="23"/>
    </row>
    <row r="1096" spans="1:2" x14ac:dyDescent="0.35">
      <c r="A1096" s="23"/>
      <c r="B1096" s="23"/>
    </row>
    <row r="1097" spans="1:2" x14ac:dyDescent="0.35">
      <c r="A1097" s="23"/>
      <c r="B1097" s="23"/>
    </row>
    <row r="1098" spans="1:2" x14ac:dyDescent="0.35">
      <c r="A1098" s="23"/>
      <c r="B1098" s="23"/>
    </row>
    <row r="1099" spans="1:2" x14ac:dyDescent="0.35">
      <c r="A1099" s="23"/>
      <c r="B1099" s="23"/>
    </row>
    <row r="1100" spans="1:2" x14ac:dyDescent="0.35">
      <c r="A1100" s="23"/>
      <c r="B1100" s="23"/>
    </row>
    <row r="1101" spans="1:2" x14ac:dyDescent="0.35">
      <c r="A1101" s="23"/>
      <c r="B1101" s="23"/>
    </row>
    <row r="1102" spans="1:2" x14ac:dyDescent="0.35">
      <c r="A1102" s="23"/>
      <c r="B1102" s="23"/>
    </row>
    <row r="1103" spans="1:2" x14ac:dyDescent="0.35">
      <c r="A1103" s="23"/>
      <c r="B1103" s="23"/>
    </row>
    <row r="1104" spans="1:2" x14ac:dyDescent="0.35">
      <c r="A1104" s="23"/>
      <c r="B1104" s="23"/>
    </row>
    <row r="1105" spans="1:2" x14ac:dyDescent="0.35">
      <c r="A1105" s="23"/>
      <c r="B1105" s="23"/>
    </row>
    <row r="1106" spans="1:2" x14ac:dyDescent="0.35">
      <c r="A1106" s="23"/>
      <c r="B1106" s="23"/>
    </row>
    <row r="1107" spans="1:2" x14ac:dyDescent="0.35">
      <c r="A1107" s="23"/>
      <c r="B1107" s="23"/>
    </row>
    <row r="1108" spans="1:2" x14ac:dyDescent="0.35">
      <c r="A1108" s="23"/>
      <c r="B1108" s="23"/>
    </row>
    <row r="1109" spans="1:2" x14ac:dyDescent="0.35">
      <c r="A1109" s="23"/>
      <c r="B1109" s="23"/>
    </row>
    <row r="1110" spans="1:2" x14ac:dyDescent="0.35">
      <c r="A1110" s="23"/>
      <c r="B1110" s="23"/>
    </row>
    <row r="1111" spans="1:2" x14ac:dyDescent="0.35">
      <c r="A1111" s="23"/>
      <c r="B1111" s="23"/>
    </row>
    <row r="1112" spans="1:2" x14ac:dyDescent="0.35">
      <c r="A1112" s="23"/>
      <c r="B1112" s="23"/>
    </row>
    <row r="1113" spans="1:2" x14ac:dyDescent="0.35">
      <c r="A1113" s="23"/>
      <c r="B1113" s="23"/>
    </row>
    <row r="1114" spans="1:2" x14ac:dyDescent="0.35">
      <c r="A1114" s="23"/>
      <c r="B1114" s="23"/>
    </row>
    <row r="1115" spans="1:2" x14ac:dyDescent="0.35">
      <c r="A1115" s="23"/>
      <c r="B1115" s="23"/>
    </row>
    <row r="1116" spans="1:2" x14ac:dyDescent="0.35">
      <c r="A1116" s="23"/>
      <c r="B1116" s="23"/>
    </row>
    <row r="1117" spans="1:2" x14ac:dyDescent="0.35">
      <c r="A1117" s="23"/>
      <c r="B1117" s="23"/>
    </row>
    <row r="1118" spans="1:2" x14ac:dyDescent="0.35">
      <c r="A1118" s="23"/>
      <c r="B1118" s="23"/>
    </row>
    <row r="1119" spans="1:2" x14ac:dyDescent="0.35">
      <c r="A1119" s="23"/>
      <c r="B1119" s="23"/>
    </row>
    <row r="1120" spans="1:2" x14ac:dyDescent="0.35">
      <c r="A1120" s="23"/>
      <c r="B1120" s="23"/>
    </row>
    <row r="1121" spans="1:2" x14ac:dyDescent="0.35">
      <c r="A1121" s="23"/>
      <c r="B1121" s="23"/>
    </row>
    <row r="1122" spans="1:2" x14ac:dyDescent="0.35">
      <c r="A1122" s="23"/>
      <c r="B1122" s="23"/>
    </row>
    <row r="1123" spans="1:2" x14ac:dyDescent="0.35">
      <c r="A1123" s="23"/>
      <c r="B1123" s="23"/>
    </row>
    <row r="1124" spans="1:2" x14ac:dyDescent="0.35">
      <c r="A1124" s="23"/>
      <c r="B1124" s="23"/>
    </row>
    <row r="1125" spans="1:2" x14ac:dyDescent="0.35">
      <c r="A1125" s="23"/>
      <c r="B1125" s="23"/>
    </row>
    <row r="1126" spans="1:2" x14ac:dyDescent="0.35">
      <c r="A1126" s="23"/>
      <c r="B1126" s="23"/>
    </row>
    <row r="1127" spans="1:2" x14ac:dyDescent="0.35">
      <c r="A1127" s="23"/>
      <c r="B1127" s="23"/>
    </row>
    <row r="1128" spans="1:2" x14ac:dyDescent="0.35">
      <c r="A1128" s="23"/>
      <c r="B1128" s="23"/>
    </row>
    <row r="1129" spans="1:2" x14ac:dyDescent="0.35">
      <c r="A1129" s="23"/>
      <c r="B1129" s="23"/>
    </row>
    <row r="1130" spans="1:2" x14ac:dyDescent="0.35">
      <c r="A1130" s="23"/>
      <c r="B1130" s="23"/>
    </row>
    <row r="1131" spans="1:2" x14ac:dyDescent="0.35">
      <c r="A1131" s="23"/>
      <c r="B1131" s="23"/>
    </row>
    <row r="1132" spans="1:2" x14ac:dyDescent="0.35">
      <c r="A1132" s="23"/>
      <c r="B1132" s="23"/>
    </row>
    <row r="1133" spans="1:2" x14ac:dyDescent="0.35">
      <c r="A1133" s="23"/>
      <c r="B1133" s="23"/>
    </row>
    <row r="1134" spans="1:2" x14ac:dyDescent="0.35">
      <c r="A1134" s="23"/>
      <c r="B1134" s="23"/>
    </row>
    <row r="1135" spans="1:2" x14ac:dyDescent="0.35">
      <c r="A1135" s="23"/>
      <c r="B1135" s="23"/>
    </row>
    <row r="1136" spans="1:2" x14ac:dyDescent="0.35">
      <c r="A1136" s="23"/>
      <c r="B1136" s="23"/>
    </row>
    <row r="1137" spans="1:2" x14ac:dyDescent="0.35">
      <c r="A1137" s="23"/>
      <c r="B1137" s="23"/>
    </row>
    <row r="1138" spans="1:2" x14ac:dyDescent="0.35">
      <c r="A1138" s="23"/>
      <c r="B1138" s="23"/>
    </row>
    <row r="1139" spans="1:2" x14ac:dyDescent="0.35">
      <c r="A1139" s="23"/>
      <c r="B1139" s="23"/>
    </row>
    <row r="1140" spans="1:2" x14ac:dyDescent="0.35">
      <c r="A1140" s="23"/>
      <c r="B1140" s="23"/>
    </row>
    <row r="1141" spans="1:2" x14ac:dyDescent="0.35">
      <c r="A1141" s="23"/>
      <c r="B1141" s="23"/>
    </row>
    <row r="1142" spans="1:2" x14ac:dyDescent="0.35">
      <c r="A1142" s="23"/>
      <c r="B1142" s="23"/>
    </row>
    <row r="1143" spans="1:2" x14ac:dyDescent="0.35">
      <c r="A1143" s="23"/>
      <c r="B1143" s="23"/>
    </row>
    <row r="1144" spans="1:2" x14ac:dyDescent="0.35">
      <c r="A1144" s="23"/>
      <c r="B1144" s="23"/>
    </row>
    <row r="1145" spans="1:2" x14ac:dyDescent="0.35">
      <c r="A1145" s="23"/>
      <c r="B1145" s="23"/>
    </row>
    <row r="1146" spans="1:2" x14ac:dyDescent="0.35">
      <c r="A1146" s="23"/>
      <c r="B1146" s="23"/>
    </row>
    <row r="1147" spans="1:2" x14ac:dyDescent="0.35">
      <c r="A1147" s="23"/>
      <c r="B1147" s="23"/>
    </row>
    <row r="1148" spans="1:2" x14ac:dyDescent="0.35">
      <c r="A1148" s="23"/>
      <c r="B1148" s="23"/>
    </row>
    <row r="1149" spans="1:2" x14ac:dyDescent="0.35">
      <c r="A1149" s="23"/>
      <c r="B1149" s="23"/>
    </row>
    <row r="1150" spans="1:2" x14ac:dyDescent="0.35">
      <c r="A1150" s="23"/>
      <c r="B1150" s="23"/>
    </row>
    <row r="1151" spans="1:2" x14ac:dyDescent="0.35">
      <c r="A1151" s="23"/>
      <c r="B1151" s="23"/>
    </row>
    <row r="1152" spans="1:2" x14ac:dyDescent="0.35">
      <c r="A1152" s="23"/>
      <c r="B1152" s="23"/>
    </row>
    <row r="1153" spans="1:2" x14ac:dyDescent="0.35">
      <c r="A1153" s="23"/>
      <c r="B1153" s="23"/>
    </row>
    <row r="1154" spans="1:2" x14ac:dyDescent="0.35">
      <c r="A1154" s="23"/>
      <c r="B1154" s="23"/>
    </row>
    <row r="1155" spans="1:2" x14ac:dyDescent="0.35">
      <c r="A1155" s="23"/>
      <c r="B1155" s="23"/>
    </row>
    <row r="1156" spans="1:2" x14ac:dyDescent="0.35">
      <c r="A1156" s="23"/>
      <c r="B1156" s="23"/>
    </row>
    <row r="1157" spans="1:2" x14ac:dyDescent="0.35">
      <c r="A1157" s="23"/>
      <c r="B1157" s="23"/>
    </row>
    <row r="1158" spans="1:2" x14ac:dyDescent="0.35">
      <c r="A1158" s="23"/>
      <c r="B1158" s="23"/>
    </row>
    <row r="1159" spans="1:2" x14ac:dyDescent="0.35">
      <c r="A1159" s="23"/>
      <c r="B1159" s="23"/>
    </row>
    <row r="1160" spans="1:2" x14ac:dyDescent="0.35">
      <c r="A1160" s="23"/>
      <c r="B1160" s="23"/>
    </row>
    <row r="1161" spans="1:2" x14ac:dyDescent="0.35">
      <c r="A1161" s="23"/>
      <c r="B1161" s="23"/>
    </row>
    <row r="1162" spans="1:2" x14ac:dyDescent="0.35">
      <c r="A1162" s="23"/>
      <c r="B1162" s="23"/>
    </row>
    <row r="1163" spans="1:2" x14ac:dyDescent="0.35">
      <c r="A1163" s="23"/>
      <c r="B1163" s="23"/>
    </row>
    <row r="1164" spans="1:2" x14ac:dyDescent="0.35">
      <c r="A1164" s="23"/>
      <c r="B1164" s="23"/>
    </row>
    <row r="1165" spans="1:2" x14ac:dyDescent="0.35">
      <c r="A1165" s="23"/>
      <c r="B1165" s="23"/>
    </row>
    <row r="1166" spans="1:2" x14ac:dyDescent="0.35">
      <c r="A1166" s="23"/>
      <c r="B1166" s="23"/>
    </row>
    <row r="1167" spans="1:2" x14ac:dyDescent="0.35">
      <c r="A1167" s="23"/>
      <c r="B1167" s="23"/>
    </row>
    <row r="1168" spans="1:2" x14ac:dyDescent="0.35">
      <c r="A1168" s="23"/>
      <c r="B1168" s="23"/>
    </row>
    <row r="1169" spans="1:2" x14ac:dyDescent="0.35">
      <c r="A1169" s="23"/>
      <c r="B1169" s="23"/>
    </row>
    <row r="1170" spans="1:2" x14ac:dyDescent="0.35">
      <c r="A1170" s="23"/>
      <c r="B1170" s="23"/>
    </row>
    <row r="1171" spans="1:2" x14ac:dyDescent="0.35">
      <c r="A1171" s="23"/>
      <c r="B1171" s="23"/>
    </row>
    <row r="1172" spans="1:2" x14ac:dyDescent="0.35">
      <c r="A1172" s="23"/>
      <c r="B1172" s="23"/>
    </row>
    <row r="1173" spans="1:2" x14ac:dyDescent="0.35">
      <c r="A1173" s="23"/>
      <c r="B1173" s="23"/>
    </row>
    <row r="1174" spans="1:2" x14ac:dyDescent="0.35">
      <c r="A1174" s="23"/>
      <c r="B1174" s="23"/>
    </row>
    <row r="1175" spans="1:2" x14ac:dyDescent="0.35">
      <c r="A1175" s="23"/>
      <c r="B1175" s="23"/>
    </row>
    <row r="1176" spans="1:2" x14ac:dyDescent="0.35">
      <c r="A1176" s="23"/>
      <c r="B1176" s="23"/>
    </row>
    <row r="1177" spans="1:2" x14ac:dyDescent="0.35">
      <c r="A1177" s="23"/>
      <c r="B1177" s="23"/>
    </row>
    <row r="1178" spans="1:2" x14ac:dyDescent="0.35">
      <c r="A1178" s="23"/>
      <c r="B1178" s="23"/>
    </row>
    <row r="1179" spans="1:2" x14ac:dyDescent="0.35">
      <c r="A1179" s="23"/>
      <c r="B1179" s="23"/>
    </row>
    <row r="1180" spans="1:2" x14ac:dyDescent="0.35">
      <c r="A1180" s="23"/>
      <c r="B1180" s="23"/>
    </row>
    <row r="1181" spans="1:2" x14ac:dyDescent="0.35">
      <c r="A1181" s="23"/>
      <c r="B1181" s="23"/>
    </row>
    <row r="1182" spans="1:2" x14ac:dyDescent="0.35">
      <c r="A1182" s="23"/>
      <c r="B1182" s="23"/>
    </row>
    <row r="1183" spans="1:2" x14ac:dyDescent="0.35">
      <c r="A1183" s="23"/>
      <c r="B1183" s="23"/>
    </row>
    <row r="1184" spans="1:2" x14ac:dyDescent="0.35">
      <c r="A1184" s="23"/>
      <c r="B1184" s="23"/>
    </row>
    <row r="1185" spans="1:2" x14ac:dyDescent="0.35">
      <c r="A1185" s="23"/>
      <c r="B1185" s="23"/>
    </row>
    <row r="1186" spans="1:2" x14ac:dyDescent="0.35">
      <c r="A1186" s="23"/>
      <c r="B1186" s="23"/>
    </row>
    <row r="1187" spans="1:2" x14ac:dyDescent="0.35">
      <c r="A1187" s="23"/>
      <c r="B1187" s="23"/>
    </row>
    <row r="1188" spans="1:2" x14ac:dyDescent="0.35">
      <c r="A1188" s="23"/>
      <c r="B1188" s="23"/>
    </row>
    <row r="1189" spans="1:2" x14ac:dyDescent="0.35">
      <c r="A1189" s="23"/>
      <c r="B1189" s="23"/>
    </row>
    <row r="1190" spans="1:2" x14ac:dyDescent="0.35">
      <c r="A1190" s="23"/>
      <c r="B1190" s="23"/>
    </row>
    <row r="1191" spans="1:2" x14ac:dyDescent="0.35">
      <c r="A1191" s="23"/>
      <c r="B1191" s="23"/>
    </row>
    <row r="1192" spans="1:2" x14ac:dyDescent="0.35">
      <c r="A1192" s="23"/>
      <c r="B1192" s="23"/>
    </row>
    <row r="1193" spans="1:2" x14ac:dyDescent="0.35">
      <c r="A1193" s="23"/>
      <c r="B1193" s="23"/>
    </row>
    <row r="1194" spans="1:2" x14ac:dyDescent="0.35">
      <c r="A1194" s="23"/>
      <c r="B1194" s="23"/>
    </row>
    <row r="1195" spans="1:2" x14ac:dyDescent="0.35">
      <c r="A1195" s="23"/>
      <c r="B1195" s="23"/>
    </row>
    <row r="1196" spans="1:2" x14ac:dyDescent="0.35">
      <c r="A1196" s="23"/>
      <c r="B1196" s="23"/>
    </row>
    <row r="1197" spans="1:2" x14ac:dyDescent="0.35">
      <c r="A1197" s="23"/>
      <c r="B1197" s="23"/>
    </row>
    <row r="1198" spans="1:2" x14ac:dyDescent="0.35">
      <c r="A1198" s="23"/>
      <c r="B1198" s="23"/>
    </row>
    <row r="1199" spans="1:2" x14ac:dyDescent="0.35">
      <c r="A1199" s="23"/>
      <c r="B1199" s="23"/>
    </row>
    <row r="1200" spans="1:2" x14ac:dyDescent="0.35">
      <c r="A1200" s="23"/>
      <c r="B1200" s="23"/>
    </row>
    <row r="1201" spans="1:2" x14ac:dyDescent="0.35">
      <c r="A1201" s="23"/>
      <c r="B1201" s="23"/>
    </row>
    <row r="1202" spans="1:2" x14ac:dyDescent="0.35">
      <c r="A1202" s="23"/>
      <c r="B1202" s="23"/>
    </row>
    <row r="1203" spans="1:2" x14ac:dyDescent="0.35">
      <c r="A1203" s="23"/>
      <c r="B1203" s="23"/>
    </row>
    <row r="1204" spans="1:2" x14ac:dyDescent="0.35">
      <c r="A1204" s="23"/>
      <c r="B1204" s="23"/>
    </row>
    <row r="1205" spans="1:2" x14ac:dyDescent="0.35">
      <c r="A1205" s="23"/>
      <c r="B1205" s="23"/>
    </row>
    <row r="1206" spans="1:2" x14ac:dyDescent="0.35">
      <c r="A1206" s="23"/>
      <c r="B1206" s="23"/>
    </row>
    <row r="1207" spans="1:2" x14ac:dyDescent="0.35">
      <c r="A1207" s="23"/>
      <c r="B1207" s="23"/>
    </row>
    <row r="1208" spans="1:2" x14ac:dyDescent="0.35">
      <c r="A1208" s="23"/>
      <c r="B1208" s="23"/>
    </row>
    <row r="1209" spans="1:2" x14ac:dyDescent="0.35">
      <c r="A1209" s="23"/>
      <c r="B1209" s="23"/>
    </row>
    <row r="1210" spans="1:2" x14ac:dyDescent="0.35">
      <c r="A1210" s="23"/>
      <c r="B1210" s="23"/>
    </row>
    <row r="1211" spans="1:2" x14ac:dyDescent="0.35">
      <c r="A1211" s="23"/>
      <c r="B1211" s="23"/>
    </row>
    <row r="1212" spans="1:2" x14ac:dyDescent="0.35">
      <c r="A1212" s="23"/>
      <c r="B1212" s="23"/>
    </row>
    <row r="1213" spans="1:2" x14ac:dyDescent="0.35">
      <c r="A1213" s="23"/>
      <c r="B1213" s="23"/>
    </row>
    <row r="1214" spans="1:2" x14ac:dyDescent="0.35">
      <c r="A1214" s="23"/>
      <c r="B1214" s="23"/>
    </row>
    <row r="1215" spans="1:2" x14ac:dyDescent="0.35">
      <c r="A1215" s="23"/>
      <c r="B1215" s="23"/>
    </row>
    <row r="1216" spans="1:2" x14ac:dyDescent="0.35">
      <c r="A1216" s="23"/>
      <c r="B1216" s="23"/>
    </row>
    <row r="1217" spans="1:2" x14ac:dyDescent="0.35">
      <c r="A1217" s="23"/>
      <c r="B1217" s="23"/>
    </row>
    <row r="1218" spans="1:2" x14ac:dyDescent="0.35">
      <c r="A1218" s="23"/>
      <c r="B1218" s="23"/>
    </row>
    <row r="1219" spans="1:2" x14ac:dyDescent="0.35">
      <c r="A1219" s="23"/>
      <c r="B1219" s="23"/>
    </row>
    <row r="1220" spans="1:2" x14ac:dyDescent="0.35">
      <c r="A1220" s="23"/>
      <c r="B1220" s="23"/>
    </row>
    <row r="1221" spans="1:2" x14ac:dyDescent="0.35">
      <c r="A1221" s="23"/>
      <c r="B1221" s="23"/>
    </row>
    <row r="1222" spans="1:2" x14ac:dyDescent="0.35">
      <c r="A1222" s="23"/>
      <c r="B1222" s="23"/>
    </row>
    <row r="1223" spans="1:2" x14ac:dyDescent="0.35">
      <c r="A1223" s="23"/>
      <c r="B1223" s="23"/>
    </row>
    <row r="1224" spans="1:2" x14ac:dyDescent="0.35">
      <c r="A1224" s="23"/>
      <c r="B1224" s="23"/>
    </row>
    <row r="1225" spans="1:2" x14ac:dyDescent="0.35">
      <c r="A1225" s="23"/>
      <c r="B1225" s="23"/>
    </row>
    <row r="1226" spans="1:2" x14ac:dyDescent="0.35">
      <c r="A1226" s="23"/>
      <c r="B1226" s="23"/>
    </row>
    <row r="1227" spans="1:2" x14ac:dyDescent="0.35">
      <c r="A1227" s="23"/>
      <c r="B1227" s="23"/>
    </row>
    <row r="1228" spans="1:2" x14ac:dyDescent="0.35">
      <c r="A1228" s="23"/>
      <c r="B1228" s="23"/>
    </row>
    <row r="1229" spans="1:2" x14ac:dyDescent="0.35">
      <c r="A1229" s="23"/>
      <c r="B1229" s="23"/>
    </row>
    <row r="1230" spans="1:2" x14ac:dyDescent="0.35">
      <c r="A1230" s="23"/>
      <c r="B1230" s="23"/>
    </row>
    <row r="1231" spans="1:2" x14ac:dyDescent="0.35">
      <c r="A1231" s="23"/>
      <c r="B1231" s="23"/>
    </row>
    <row r="1232" spans="1:2" x14ac:dyDescent="0.35">
      <c r="A1232" s="23"/>
      <c r="B1232" s="23"/>
    </row>
    <row r="1233" spans="1:2" x14ac:dyDescent="0.35">
      <c r="A1233" s="23"/>
      <c r="B1233" s="23"/>
    </row>
    <row r="1234" spans="1:2" x14ac:dyDescent="0.35">
      <c r="A1234" s="23"/>
      <c r="B1234" s="23"/>
    </row>
    <row r="1235" spans="1:2" x14ac:dyDescent="0.35">
      <c r="A1235" s="23"/>
      <c r="B1235" s="23"/>
    </row>
    <row r="1236" spans="1:2" x14ac:dyDescent="0.35">
      <c r="A1236" s="23"/>
      <c r="B1236" s="23"/>
    </row>
    <row r="1237" spans="1:2" x14ac:dyDescent="0.35">
      <c r="A1237" s="23"/>
      <c r="B1237" s="23"/>
    </row>
    <row r="1238" spans="1:2" x14ac:dyDescent="0.35">
      <c r="A1238" s="23"/>
      <c r="B1238" s="23"/>
    </row>
    <row r="1239" spans="1:2" x14ac:dyDescent="0.35">
      <c r="A1239" s="23"/>
      <c r="B1239" s="23"/>
    </row>
    <row r="1240" spans="1:2" x14ac:dyDescent="0.35">
      <c r="A1240" s="23"/>
      <c r="B1240" s="23"/>
    </row>
    <row r="1241" spans="1:2" x14ac:dyDescent="0.35">
      <c r="A1241" s="23"/>
      <c r="B1241" s="23"/>
    </row>
    <row r="1242" spans="1:2" x14ac:dyDescent="0.35">
      <c r="A1242" s="23"/>
      <c r="B1242" s="23"/>
    </row>
    <row r="1243" spans="1:2" x14ac:dyDescent="0.35">
      <c r="A1243" s="23"/>
      <c r="B1243" s="23"/>
    </row>
    <row r="1244" spans="1:2" x14ac:dyDescent="0.35">
      <c r="A1244" s="23"/>
      <c r="B1244" s="23"/>
    </row>
    <row r="1245" spans="1:2" x14ac:dyDescent="0.35">
      <c r="A1245" s="23"/>
      <c r="B1245" s="23"/>
    </row>
    <row r="1246" spans="1:2" x14ac:dyDescent="0.35">
      <c r="A1246" s="23"/>
      <c r="B1246" s="23"/>
    </row>
    <row r="1247" spans="1:2" x14ac:dyDescent="0.35">
      <c r="A1247" s="23"/>
      <c r="B1247" s="23"/>
    </row>
    <row r="1248" spans="1:2" x14ac:dyDescent="0.35">
      <c r="A1248" s="23"/>
      <c r="B1248" s="23"/>
    </row>
    <row r="1249" spans="1:2" x14ac:dyDescent="0.35">
      <c r="A1249" s="23"/>
      <c r="B1249" s="23"/>
    </row>
    <row r="1250" spans="1:2" x14ac:dyDescent="0.35">
      <c r="A1250" s="23"/>
      <c r="B1250" s="23"/>
    </row>
    <row r="1251" spans="1:2" x14ac:dyDescent="0.35">
      <c r="A1251" s="23"/>
      <c r="B1251" s="23"/>
    </row>
    <row r="1252" spans="1:2" x14ac:dyDescent="0.35">
      <c r="A1252" s="23"/>
      <c r="B1252" s="23"/>
    </row>
    <row r="1253" spans="1:2" x14ac:dyDescent="0.35">
      <c r="A1253" s="23"/>
      <c r="B1253" s="23"/>
    </row>
    <row r="1254" spans="1:2" x14ac:dyDescent="0.35">
      <c r="A1254" s="23"/>
      <c r="B1254" s="23"/>
    </row>
    <row r="1255" spans="1:2" x14ac:dyDescent="0.35">
      <c r="A1255" s="23"/>
      <c r="B1255" s="23"/>
    </row>
    <row r="1256" spans="1:2" x14ac:dyDescent="0.35">
      <c r="A1256" s="23"/>
      <c r="B1256" s="23"/>
    </row>
    <row r="1257" spans="1:2" x14ac:dyDescent="0.35">
      <c r="A1257" s="23"/>
      <c r="B1257" s="23"/>
    </row>
    <row r="1258" spans="1:2" x14ac:dyDescent="0.35">
      <c r="A1258" s="23"/>
      <c r="B1258" s="23"/>
    </row>
    <row r="1259" spans="1:2" x14ac:dyDescent="0.35">
      <c r="A1259" s="23"/>
      <c r="B1259" s="23"/>
    </row>
    <row r="1260" spans="1:2" x14ac:dyDescent="0.35">
      <c r="A1260" s="23"/>
      <c r="B1260" s="23"/>
    </row>
    <row r="1261" spans="1:2" x14ac:dyDescent="0.35">
      <c r="A1261" s="23"/>
      <c r="B1261" s="23"/>
    </row>
    <row r="1262" spans="1:2" x14ac:dyDescent="0.35">
      <c r="A1262" s="23"/>
      <c r="B1262" s="23"/>
    </row>
    <row r="1263" spans="1:2" x14ac:dyDescent="0.35">
      <c r="A1263" s="23"/>
      <c r="B1263" s="23"/>
    </row>
    <row r="1264" spans="1:2" x14ac:dyDescent="0.35">
      <c r="A1264" s="23"/>
      <c r="B1264" s="23"/>
    </row>
    <row r="1265" spans="1:2" x14ac:dyDescent="0.35">
      <c r="A1265" s="23"/>
      <c r="B1265" s="23"/>
    </row>
    <row r="1266" spans="1:2" x14ac:dyDescent="0.35">
      <c r="A1266" s="23"/>
      <c r="B1266" s="23"/>
    </row>
    <row r="1267" spans="1:2" x14ac:dyDescent="0.35">
      <c r="A1267" s="23"/>
      <c r="B1267" s="23"/>
    </row>
    <row r="1268" spans="1:2" x14ac:dyDescent="0.35">
      <c r="A1268" s="23"/>
      <c r="B1268" s="23"/>
    </row>
    <row r="1269" spans="1:2" x14ac:dyDescent="0.35">
      <c r="A1269" s="23"/>
      <c r="B1269" s="23"/>
    </row>
    <row r="1270" spans="1:2" x14ac:dyDescent="0.35">
      <c r="A1270" s="23"/>
      <c r="B1270" s="23"/>
    </row>
    <row r="1271" spans="1:2" x14ac:dyDescent="0.35">
      <c r="A1271" s="23"/>
      <c r="B1271" s="23"/>
    </row>
    <row r="1272" spans="1:2" x14ac:dyDescent="0.35">
      <c r="A1272" s="23"/>
      <c r="B1272" s="23"/>
    </row>
    <row r="1273" spans="1:2" x14ac:dyDescent="0.35">
      <c r="A1273" s="23"/>
      <c r="B1273" s="23"/>
    </row>
    <row r="1274" spans="1:2" x14ac:dyDescent="0.35">
      <c r="A1274" s="23"/>
      <c r="B1274" s="23"/>
    </row>
    <row r="1275" spans="1:2" x14ac:dyDescent="0.35">
      <c r="A1275" s="23"/>
      <c r="B1275" s="23"/>
    </row>
    <row r="1276" spans="1:2" x14ac:dyDescent="0.35">
      <c r="A1276" s="23"/>
      <c r="B1276" s="23"/>
    </row>
    <row r="1277" spans="1:2" x14ac:dyDescent="0.35">
      <c r="A1277" s="23"/>
      <c r="B1277" s="23"/>
    </row>
    <row r="1278" spans="1:2" x14ac:dyDescent="0.35">
      <c r="A1278" s="23"/>
      <c r="B1278" s="23"/>
    </row>
    <row r="1279" spans="1:2" x14ac:dyDescent="0.35">
      <c r="A1279" s="23"/>
      <c r="B1279" s="23"/>
    </row>
    <row r="1280" spans="1:2" x14ac:dyDescent="0.35">
      <c r="A1280" s="23"/>
      <c r="B1280" s="23"/>
    </row>
    <row r="1281" spans="1:2" x14ac:dyDescent="0.35">
      <c r="A1281" s="23"/>
      <c r="B1281" s="23"/>
    </row>
    <row r="1282" spans="1:2" x14ac:dyDescent="0.35">
      <c r="A1282" s="23"/>
      <c r="B1282" s="23"/>
    </row>
    <row r="1283" spans="1:2" x14ac:dyDescent="0.35">
      <c r="A1283" s="23"/>
      <c r="B1283" s="23"/>
    </row>
    <row r="1284" spans="1:2" x14ac:dyDescent="0.35">
      <c r="A1284" s="23"/>
      <c r="B1284" s="23"/>
    </row>
    <row r="1285" spans="1:2" x14ac:dyDescent="0.35">
      <c r="A1285" s="23"/>
      <c r="B1285" s="23"/>
    </row>
    <row r="1286" spans="1:2" x14ac:dyDescent="0.35">
      <c r="A1286" s="23"/>
      <c r="B1286" s="23"/>
    </row>
    <row r="1287" spans="1:2" x14ac:dyDescent="0.35">
      <c r="A1287" s="23"/>
      <c r="B1287" s="23"/>
    </row>
    <row r="1288" spans="1:2" x14ac:dyDescent="0.35">
      <c r="A1288" s="23"/>
      <c r="B1288" s="23"/>
    </row>
    <row r="1289" spans="1:2" x14ac:dyDescent="0.35">
      <c r="A1289" s="23"/>
      <c r="B1289" s="23"/>
    </row>
    <row r="1290" spans="1:2" x14ac:dyDescent="0.35">
      <c r="A1290" s="23"/>
      <c r="B1290" s="23"/>
    </row>
    <row r="1291" spans="1:2" x14ac:dyDescent="0.35">
      <c r="A1291" s="23"/>
      <c r="B1291" s="23"/>
    </row>
    <row r="1292" spans="1:2" x14ac:dyDescent="0.35">
      <c r="A1292" s="23"/>
      <c r="B1292" s="23"/>
    </row>
    <row r="1293" spans="1:2" x14ac:dyDescent="0.35">
      <c r="A1293" s="23"/>
      <c r="B1293" s="23"/>
    </row>
    <row r="1294" spans="1:2" x14ac:dyDescent="0.35">
      <c r="A1294" s="23"/>
      <c r="B1294" s="23"/>
    </row>
    <row r="1295" spans="1:2" x14ac:dyDescent="0.35">
      <c r="A1295" s="23"/>
      <c r="B1295" s="23"/>
    </row>
    <row r="1296" spans="1:2" x14ac:dyDescent="0.35">
      <c r="A1296" s="23"/>
      <c r="B1296" s="23"/>
    </row>
    <row r="1297" spans="1:2" x14ac:dyDescent="0.35">
      <c r="A1297" s="23"/>
      <c r="B1297" s="23"/>
    </row>
    <row r="1298" spans="1:2" x14ac:dyDescent="0.35">
      <c r="A1298" s="23"/>
      <c r="B1298" s="23"/>
    </row>
    <row r="1299" spans="1:2" x14ac:dyDescent="0.35">
      <c r="A1299" s="23"/>
      <c r="B1299" s="23"/>
    </row>
    <row r="1300" spans="1:2" x14ac:dyDescent="0.35">
      <c r="A1300" s="23"/>
      <c r="B1300" s="23"/>
    </row>
    <row r="1301" spans="1:2" x14ac:dyDescent="0.35">
      <c r="A1301" s="23"/>
      <c r="B1301" s="23"/>
    </row>
    <row r="1302" spans="1:2" x14ac:dyDescent="0.35">
      <c r="A1302" s="23"/>
      <c r="B1302" s="23"/>
    </row>
    <row r="1303" spans="1:2" x14ac:dyDescent="0.35">
      <c r="A1303" s="23"/>
      <c r="B1303" s="23"/>
    </row>
    <row r="1304" spans="1:2" x14ac:dyDescent="0.35">
      <c r="A1304" s="23"/>
      <c r="B1304" s="23"/>
    </row>
    <row r="1305" spans="1:2" x14ac:dyDescent="0.35">
      <c r="A1305" s="23"/>
      <c r="B1305" s="23"/>
    </row>
    <row r="1306" spans="1:2" x14ac:dyDescent="0.35">
      <c r="A1306" s="23"/>
      <c r="B1306" s="23"/>
    </row>
    <row r="1307" spans="1:2" x14ac:dyDescent="0.35">
      <c r="A1307" s="23"/>
      <c r="B1307" s="23"/>
    </row>
    <row r="1308" spans="1:2" x14ac:dyDescent="0.35">
      <c r="A1308" s="23"/>
      <c r="B1308" s="23"/>
    </row>
    <row r="1309" spans="1:2" x14ac:dyDescent="0.35">
      <c r="A1309" s="23"/>
      <c r="B1309" s="23"/>
    </row>
    <row r="1310" spans="1:2" x14ac:dyDescent="0.35">
      <c r="A1310" s="23"/>
      <c r="B1310" s="23"/>
    </row>
    <row r="1311" spans="1:2" x14ac:dyDescent="0.35">
      <c r="A1311" s="23"/>
      <c r="B1311" s="23"/>
    </row>
    <row r="1312" spans="1:2" x14ac:dyDescent="0.35">
      <c r="A1312" s="23"/>
      <c r="B1312" s="23"/>
    </row>
    <row r="1313" spans="1:2" x14ac:dyDescent="0.35">
      <c r="A1313" s="23"/>
      <c r="B1313" s="23"/>
    </row>
    <row r="1314" spans="1:2" x14ac:dyDescent="0.35">
      <c r="A1314" s="23"/>
      <c r="B1314" s="23"/>
    </row>
    <row r="1315" spans="1:2" x14ac:dyDescent="0.35">
      <c r="A1315" s="23"/>
      <c r="B1315" s="23"/>
    </row>
    <row r="1316" spans="1:2" x14ac:dyDescent="0.35">
      <c r="A1316" s="23"/>
      <c r="B1316" s="23"/>
    </row>
    <row r="1317" spans="1:2" x14ac:dyDescent="0.35">
      <c r="A1317" s="23"/>
      <c r="B1317" s="23"/>
    </row>
    <row r="1318" spans="1:2" x14ac:dyDescent="0.35">
      <c r="A1318" s="23"/>
      <c r="B1318" s="23"/>
    </row>
    <row r="1319" spans="1:2" x14ac:dyDescent="0.35">
      <c r="A1319" s="23"/>
      <c r="B1319" s="23"/>
    </row>
    <row r="1320" spans="1:2" x14ac:dyDescent="0.35">
      <c r="A1320" s="23"/>
      <c r="B1320" s="23"/>
    </row>
    <row r="1321" spans="1:2" x14ac:dyDescent="0.35">
      <c r="A1321" s="23"/>
      <c r="B1321" s="23"/>
    </row>
    <row r="1322" spans="1:2" x14ac:dyDescent="0.35">
      <c r="A1322" s="23"/>
      <c r="B1322" s="23"/>
    </row>
    <row r="1323" spans="1:2" x14ac:dyDescent="0.35">
      <c r="A1323" s="23"/>
      <c r="B1323" s="23"/>
    </row>
    <row r="1324" spans="1:2" x14ac:dyDescent="0.35">
      <c r="A1324" s="23"/>
      <c r="B1324" s="23"/>
    </row>
    <row r="1325" spans="1:2" x14ac:dyDescent="0.35">
      <c r="A1325" s="23"/>
      <c r="B1325" s="23"/>
    </row>
    <row r="1326" spans="1:2" x14ac:dyDescent="0.35">
      <c r="A1326" s="23"/>
      <c r="B1326" s="23"/>
    </row>
    <row r="1327" spans="1:2" x14ac:dyDescent="0.35">
      <c r="A1327" s="23"/>
      <c r="B1327" s="23"/>
    </row>
    <row r="1328" spans="1:2" x14ac:dyDescent="0.35">
      <c r="A1328" s="23"/>
      <c r="B1328" s="23"/>
    </row>
    <row r="1329" spans="1:2" x14ac:dyDescent="0.35">
      <c r="A1329" s="23"/>
      <c r="B1329" s="23"/>
    </row>
    <row r="1330" spans="1:2" x14ac:dyDescent="0.35">
      <c r="A1330" s="23"/>
      <c r="B1330" s="23"/>
    </row>
    <row r="1331" spans="1:2" x14ac:dyDescent="0.35">
      <c r="A1331" s="23"/>
      <c r="B1331" s="23"/>
    </row>
    <row r="1332" spans="1:2" x14ac:dyDescent="0.35">
      <c r="A1332" s="23"/>
      <c r="B1332" s="23"/>
    </row>
    <row r="1333" spans="1:2" x14ac:dyDescent="0.35">
      <c r="A1333" s="23"/>
      <c r="B1333" s="23"/>
    </row>
    <row r="1334" spans="1:2" x14ac:dyDescent="0.35">
      <c r="A1334" s="23"/>
      <c r="B1334" s="23"/>
    </row>
    <row r="1335" spans="1:2" x14ac:dyDescent="0.35">
      <c r="A1335" s="23"/>
      <c r="B1335" s="23"/>
    </row>
    <row r="1336" spans="1:2" x14ac:dyDescent="0.35">
      <c r="A1336" s="23"/>
      <c r="B1336" s="23"/>
    </row>
    <row r="1337" spans="1:2" x14ac:dyDescent="0.35">
      <c r="A1337" s="23"/>
      <c r="B1337" s="23"/>
    </row>
    <row r="1338" spans="1:2" x14ac:dyDescent="0.35">
      <c r="A1338" s="23"/>
      <c r="B1338" s="23"/>
    </row>
    <row r="1339" spans="1:2" x14ac:dyDescent="0.35">
      <c r="A1339" s="23"/>
      <c r="B1339" s="23"/>
    </row>
    <row r="1340" spans="1:2" x14ac:dyDescent="0.35">
      <c r="A1340" s="23"/>
      <c r="B1340" s="23"/>
    </row>
    <row r="1341" spans="1:2" x14ac:dyDescent="0.35">
      <c r="A1341" s="23"/>
      <c r="B1341" s="23"/>
    </row>
    <row r="1342" spans="1:2" x14ac:dyDescent="0.35">
      <c r="A1342" s="23"/>
      <c r="B1342" s="23"/>
    </row>
    <row r="1343" spans="1:2" x14ac:dyDescent="0.35">
      <c r="A1343" s="23"/>
      <c r="B1343" s="23"/>
    </row>
    <row r="1344" spans="1:2" x14ac:dyDescent="0.35">
      <c r="A1344" s="23"/>
      <c r="B1344" s="23"/>
    </row>
    <row r="1345" spans="1:2" x14ac:dyDescent="0.35">
      <c r="A1345" s="23"/>
      <c r="B1345" s="23"/>
    </row>
    <row r="1346" spans="1:2" x14ac:dyDescent="0.35">
      <c r="A1346" s="23"/>
      <c r="B1346" s="23"/>
    </row>
    <row r="1347" spans="1:2" x14ac:dyDescent="0.35">
      <c r="A1347" s="23"/>
      <c r="B1347" s="23"/>
    </row>
    <row r="1348" spans="1:2" x14ac:dyDescent="0.35">
      <c r="A1348" s="23"/>
      <c r="B1348" s="23"/>
    </row>
    <row r="1349" spans="1:2" x14ac:dyDescent="0.35">
      <c r="A1349" s="23"/>
      <c r="B1349" s="23"/>
    </row>
    <row r="1350" spans="1:2" x14ac:dyDescent="0.35">
      <c r="A1350" s="23"/>
      <c r="B1350" s="23"/>
    </row>
    <row r="1351" spans="1:2" x14ac:dyDescent="0.35">
      <c r="A1351" s="23"/>
      <c r="B1351" s="23"/>
    </row>
    <row r="1352" spans="1:2" x14ac:dyDescent="0.35">
      <c r="A1352" s="23"/>
      <c r="B1352" s="23"/>
    </row>
    <row r="1353" spans="1:2" x14ac:dyDescent="0.35">
      <c r="A1353" s="23"/>
      <c r="B1353" s="23"/>
    </row>
    <row r="1354" spans="1:2" x14ac:dyDescent="0.35">
      <c r="A1354" s="23"/>
      <c r="B1354" s="23"/>
    </row>
    <row r="1355" spans="1:2" x14ac:dyDescent="0.35">
      <c r="A1355" s="23"/>
      <c r="B1355" s="23"/>
    </row>
    <row r="1356" spans="1:2" x14ac:dyDescent="0.35">
      <c r="A1356" s="23"/>
      <c r="B1356" s="23"/>
    </row>
    <row r="1357" spans="1:2" x14ac:dyDescent="0.35">
      <c r="A1357" s="23"/>
      <c r="B1357" s="23"/>
    </row>
    <row r="1358" spans="1:2" x14ac:dyDescent="0.35">
      <c r="A1358" s="23"/>
      <c r="B1358" s="23"/>
    </row>
    <row r="1359" spans="1:2" x14ac:dyDescent="0.35">
      <c r="A1359" s="23"/>
      <c r="B1359" s="23"/>
    </row>
    <row r="1360" spans="1:2" x14ac:dyDescent="0.35">
      <c r="A1360" s="23"/>
      <c r="B1360" s="23"/>
    </row>
    <row r="1361" spans="1:2" x14ac:dyDescent="0.35">
      <c r="A1361" s="23"/>
      <c r="B1361" s="23"/>
    </row>
    <row r="1362" spans="1:2" x14ac:dyDescent="0.35">
      <c r="A1362" s="23"/>
      <c r="B1362" s="23"/>
    </row>
    <row r="1363" spans="1:2" x14ac:dyDescent="0.35">
      <c r="A1363" s="23"/>
      <c r="B1363" s="23"/>
    </row>
    <row r="1364" spans="1:2" x14ac:dyDescent="0.35">
      <c r="A1364" s="23"/>
      <c r="B1364" s="23"/>
    </row>
    <row r="1365" spans="1:2" x14ac:dyDescent="0.35">
      <c r="A1365" s="23"/>
      <c r="B1365" s="23"/>
    </row>
    <row r="1366" spans="1:2" x14ac:dyDescent="0.35">
      <c r="A1366" s="23"/>
      <c r="B1366" s="23"/>
    </row>
    <row r="1367" spans="1:2" x14ac:dyDescent="0.35">
      <c r="A1367" s="23"/>
      <c r="B1367" s="23"/>
    </row>
    <row r="1368" spans="1:2" x14ac:dyDescent="0.35">
      <c r="A1368" s="23"/>
      <c r="B1368" s="23"/>
    </row>
    <row r="1369" spans="1:2" x14ac:dyDescent="0.35">
      <c r="A1369" s="23"/>
      <c r="B1369" s="23"/>
    </row>
    <row r="1370" spans="1:2" x14ac:dyDescent="0.35">
      <c r="A1370" s="23"/>
      <c r="B1370" s="23"/>
    </row>
    <row r="1371" spans="1:2" x14ac:dyDescent="0.35">
      <c r="A1371" s="23"/>
      <c r="B1371" s="23"/>
    </row>
    <row r="1372" spans="1:2" x14ac:dyDescent="0.35">
      <c r="A1372" s="23"/>
      <c r="B1372" s="23"/>
    </row>
    <row r="1373" spans="1:2" x14ac:dyDescent="0.35">
      <c r="A1373" s="23"/>
      <c r="B1373" s="23"/>
    </row>
    <row r="1374" spans="1:2" x14ac:dyDescent="0.35">
      <c r="A1374" s="23"/>
      <c r="B1374" s="23"/>
    </row>
    <row r="1375" spans="1:2" x14ac:dyDescent="0.35">
      <c r="A1375" s="23"/>
      <c r="B1375" s="23"/>
    </row>
    <row r="1376" spans="1:2" x14ac:dyDescent="0.35">
      <c r="A1376" s="23"/>
      <c r="B1376" s="23"/>
    </row>
    <row r="1377" spans="1:2" x14ac:dyDescent="0.35">
      <c r="A1377" s="23"/>
      <c r="B1377" s="23"/>
    </row>
    <row r="1378" spans="1:2" x14ac:dyDescent="0.35">
      <c r="A1378" s="23"/>
      <c r="B1378" s="23"/>
    </row>
    <row r="1379" spans="1:2" x14ac:dyDescent="0.35">
      <c r="A1379" s="23"/>
      <c r="B1379" s="23"/>
    </row>
    <row r="1380" spans="1:2" x14ac:dyDescent="0.35">
      <c r="A1380" s="23"/>
      <c r="B1380" s="23"/>
    </row>
    <row r="1381" spans="1:2" x14ac:dyDescent="0.35">
      <c r="A1381" s="23"/>
      <c r="B1381" s="23"/>
    </row>
    <row r="1382" spans="1:2" x14ac:dyDescent="0.35">
      <c r="A1382" s="23"/>
      <c r="B1382" s="23"/>
    </row>
    <row r="1383" spans="1:2" x14ac:dyDescent="0.35">
      <c r="A1383" s="23"/>
      <c r="B1383" s="23"/>
    </row>
    <row r="1384" spans="1:2" x14ac:dyDescent="0.35">
      <c r="A1384" s="23"/>
      <c r="B1384" s="23"/>
    </row>
    <row r="1385" spans="1:2" x14ac:dyDescent="0.35">
      <c r="A1385" s="23"/>
      <c r="B1385" s="23"/>
    </row>
    <row r="1386" spans="1:2" x14ac:dyDescent="0.35">
      <c r="A1386" s="23"/>
      <c r="B1386" s="23"/>
    </row>
    <row r="1387" spans="1:2" x14ac:dyDescent="0.35">
      <c r="A1387" s="23"/>
      <c r="B1387" s="23"/>
    </row>
    <row r="1388" spans="1:2" x14ac:dyDescent="0.35">
      <c r="A1388" s="23"/>
      <c r="B1388" s="23"/>
    </row>
    <row r="1389" spans="1:2" x14ac:dyDescent="0.35">
      <c r="A1389" s="23"/>
      <c r="B1389" s="23"/>
    </row>
    <row r="1390" spans="1:2" x14ac:dyDescent="0.35">
      <c r="A1390" s="23"/>
      <c r="B1390" s="23"/>
    </row>
    <row r="1391" spans="1:2" x14ac:dyDescent="0.35">
      <c r="A1391" s="23"/>
      <c r="B1391" s="23"/>
    </row>
    <row r="1392" spans="1:2" x14ac:dyDescent="0.35">
      <c r="A1392" s="23"/>
      <c r="B1392" s="23"/>
    </row>
    <row r="1393" spans="1:2" x14ac:dyDescent="0.35">
      <c r="A1393" s="23"/>
      <c r="B1393" s="23"/>
    </row>
    <row r="1394" spans="1:2" x14ac:dyDescent="0.35">
      <c r="A1394" s="23"/>
      <c r="B1394" s="23"/>
    </row>
    <row r="1395" spans="1:2" x14ac:dyDescent="0.35">
      <c r="A1395" s="23"/>
      <c r="B1395" s="23"/>
    </row>
    <row r="1396" spans="1:2" x14ac:dyDescent="0.35">
      <c r="A1396" s="23"/>
      <c r="B1396" s="23"/>
    </row>
    <row r="1397" spans="1:2" x14ac:dyDescent="0.35">
      <c r="A1397" s="23"/>
      <c r="B1397" s="23"/>
    </row>
    <row r="1398" spans="1:2" x14ac:dyDescent="0.35">
      <c r="A1398" s="23"/>
      <c r="B1398" s="23"/>
    </row>
    <row r="1399" spans="1:2" x14ac:dyDescent="0.35">
      <c r="A1399" s="23"/>
      <c r="B1399" s="23"/>
    </row>
    <row r="1400" spans="1:2" x14ac:dyDescent="0.35">
      <c r="A1400" s="23"/>
      <c r="B1400" s="23"/>
    </row>
    <row r="1401" spans="1:2" x14ac:dyDescent="0.35">
      <c r="A1401" s="23"/>
      <c r="B1401" s="23"/>
    </row>
    <row r="1402" spans="1:2" x14ac:dyDescent="0.35">
      <c r="A1402" s="23"/>
      <c r="B1402" s="23"/>
    </row>
    <row r="1403" spans="1:2" x14ac:dyDescent="0.35">
      <c r="A1403" s="23"/>
      <c r="B1403" s="23"/>
    </row>
    <row r="1404" spans="1:2" x14ac:dyDescent="0.35">
      <c r="A1404" s="23"/>
      <c r="B1404" s="23"/>
    </row>
    <row r="1405" spans="1:2" x14ac:dyDescent="0.35">
      <c r="A1405" s="23"/>
      <c r="B1405" s="23"/>
    </row>
    <row r="1406" spans="1:2" x14ac:dyDescent="0.35">
      <c r="A1406" s="23"/>
      <c r="B1406" s="23"/>
    </row>
    <row r="1407" spans="1:2" x14ac:dyDescent="0.35">
      <c r="A1407" s="23"/>
      <c r="B1407" s="23"/>
    </row>
    <row r="1408" spans="1:2" x14ac:dyDescent="0.35">
      <c r="A1408" s="23"/>
      <c r="B1408" s="23"/>
    </row>
    <row r="1409" spans="1:2" x14ac:dyDescent="0.35">
      <c r="A1409" s="23"/>
      <c r="B1409" s="23"/>
    </row>
    <row r="1410" spans="1:2" x14ac:dyDescent="0.35">
      <c r="A1410" s="23"/>
      <c r="B1410" s="23"/>
    </row>
    <row r="1411" spans="1:2" x14ac:dyDescent="0.35">
      <c r="A1411" s="23"/>
      <c r="B1411" s="23"/>
    </row>
    <row r="1412" spans="1:2" x14ac:dyDescent="0.35">
      <c r="A1412" s="23"/>
      <c r="B1412" s="23"/>
    </row>
    <row r="1413" spans="1:2" x14ac:dyDescent="0.35">
      <c r="A1413" s="23"/>
      <c r="B1413" s="23"/>
    </row>
    <row r="1414" spans="1:2" x14ac:dyDescent="0.35">
      <c r="A1414" s="23"/>
      <c r="B1414" s="23"/>
    </row>
    <row r="1415" spans="1:2" x14ac:dyDescent="0.35">
      <c r="A1415" s="23"/>
      <c r="B1415" s="23"/>
    </row>
    <row r="1416" spans="1:2" x14ac:dyDescent="0.35">
      <c r="A1416" s="23"/>
      <c r="B1416" s="23"/>
    </row>
    <row r="1417" spans="1:2" x14ac:dyDescent="0.35">
      <c r="A1417" s="23"/>
      <c r="B1417" s="23"/>
    </row>
    <row r="1418" spans="1:2" x14ac:dyDescent="0.35">
      <c r="A1418" s="23"/>
      <c r="B1418" s="23"/>
    </row>
    <row r="1419" spans="1:2" x14ac:dyDescent="0.35">
      <c r="A1419" s="23"/>
      <c r="B1419" s="23"/>
    </row>
    <row r="1420" spans="1:2" x14ac:dyDescent="0.35">
      <c r="A1420" s="23"/>
      <c r="B1420" s="23"/>
    </row>
    <row r="1421" spans="1:2" x14ac:dyDescent="0.35">
      <c r="A1421" s="23"/>
      <c r="B1421" s="23"/>
    </row>
    <row r="1422" spans="1:2" x14ac:dyDescent="0.35">
      <c r="A1422" s="23"/>
      <c r="B1422" s="23"/>
    </row>
    <row r="1423" spans="1:2" x14ac:dyDescent="0.35">
      <c r="A1423" s="23"/>
      <c r="B1423" s="23"/>
    </row>
    <row r="1424" spans="1:2" x14ac:dyDescent="0.35">
      <c r="A1424" s="23"/>
      <c r="B1424" s="23"/>
    </row>
    <row r="1425" spans="1:2" x14ac:dyDescent="0.35">
      <c r="A1425" s="23"/>
      <c r="B1425" s="23"/>
    </row>
    <row r="1426" spans="1:2" x14ac:dyDescent="0.35">
      <c r="A1426" s="23"/>
      <c r="B1426" s="23"/>
    </row>
    <row r="1427" spans="1:2" x14ac:dyDescent="0.35">
      <c r="A1427" s="23"/>
      <c r="B1427" s="23"/>
    </row>
    <row r="1428" spans="1:2" x14ac:dyDescent="0.35">
      <c r="A1428" s="23"/>
      <c r="B1428" s="23"/>
    </row>
    <row r="1429" spans="1:2" x14ac:dyDescent="0.35">
      <c r="A1429" s="23"/>
      <c r="B1429" s="23"/>
    </row>
    <row r="1430" spans="1:2" x14ac:dyDescent="0.35">
      <c r="A1430" s="23"/>
      <c r="B1430" s="23"/>
    </row>
    <row r="1431" spans="1:2" x14ac:dyDescent="0.35">
      <c r="A1431" s="23"/>
      <c r="B1431" s="23"/>
    </row>
    <row r="1432" spans="1:2" x14ac:dyDescent="0.35">
      <c r="A1432" s="23"/>
      <c r="B1432" s="23"/>
    </row>
    <row r="1433" spans="1:2" x14ac:dyDescent="0.35">
      <c r="A1433" s="23"/>
      <c r="B1433" s="23"/>
    </row>
    <row r="1434" spans="1:2" x14ac:dyDescent="0.35">
      <c r="A1434" s="23"/>
      <c r="B1434" s="23"/>
    </row>
    <row r="1435" spans="1:2" x14ac:dyDescent="0.35">
      <c r="A1435" s="23"/>
      <c r="B1435" s="23"/>
    </row>
    <row r="1436" spans="1:2" x14ac:dyDescent="0.35">
      <c r="A1436" s="23"/>
      <c r="B1436" s="23"/>
    </row>
    <row r="1437" spans="1:2" x14ac:dyDescent="0.35">
      <c r="A1437" s="23"/>
      <c r="B1437" s="23"/>
    </row>
    <row r="1438" spans="1:2" x14ac:dyDescent="0.35">
      <c r="A1438" s="23"/>
      <c r="B1438" s="23"/>
    </row>
    <row r="1439" spans="1:2" x14ac:dyDescent="0.35">
      <c r="A1439" s="23"/>
      <c r="B1439" s="23"/>
    </row>
    <row r="1440" spans="1:2" x14ac:dyDescent="0.35">
      <c r="A1440" s="23"/>
      <c r="B1440" s="23"/>
    </row>
    <row r="1441" spans="1:2" x14ac:dyDescent="0.35">
      <c r="A1441" s="23"/>
      <c r="B1441" s="23"/>
    </row>
    <row r="1442" spans="1:2" x14ac:dyDescent="0.35">
      <c r="A1442" s="23"/>
      <c r="B1442" s="23"/>
    </row>
    <row r="1443" spans="1:2" x14ac:dyDescent="0.35">
      <c r="A1443" s="23"/>
      <c r="B1443" s="23"/>
    </row>
    <row r="1444" spans="1:2" x14ac:dyDescent="0.35">
      <c r="A1444" s="23"/>
      <c r="B1444" s="23"/>
    </row>
    <row r="1445" spans="1:2" x14ac:dyDescent="0.35">
      <c r="A1445" s="23"/>
      <c r="B1445" s="23"/>
    </row>
    <row r="1446" spans="1:2" x14ac:dyDescent="0.35">
      <c r="A1446" s="23"/>
      <c r="B1446" s="23"/>
    </row>
    <row r="1447" spans="1:2" x14ac:dyDescent="0.35">
      <c r="A1447" s="23"/>
      <c r="B1447" s="23"/>
    </row>
    <row r="1448" spans="1:2" x14ac:dyDescent="0.35">
      <c r="A1448" s="23"/>
      <c r="B1448" s="23"/>
    </row>
    <row r="1449" spans="1:2" x14ac:dyDescent="0.35">
      <c r="A1449" s="23"/>
      <c r="B1449" s="23"/>
    </row>
    <row r="1450" spans="1:2" x14ac:dyDescent="0.35">
      <c r="A1450" s="23"/>
      <c r="B1450" s="23"/>
    </row>
    <row r="1451" spans="1:2" x14ac:dyDescent="0.35">
      <c r="A1451" s="23"/>
      <c r="B1451" s="23"/>
    </row>
    <row r="1452" spans="1:2" x14ac:dyDescent="0.35">
      <c r="A1452" s="23"/>
      <c r="B1452" s="23"/>
    </row>
    <row r="1453" spans="1:2" x14ac:dyDescent="0.35">
      <c r="A1453" s="23"/>
      <c r="B1453" s="23"/>
    </row>
    <row r="1454" spans="1:2" x14ac:dyDescent="0.35">
      <c r="A1454" s="23"/>
      <c r="B1454" s="23"/>
    </row>
    <row r="1455" spans="1:2" x14ac:dyDescent="0.35">
      <c r="A1455" s="23"/>
      <c r="B1455" s="23"/>
    </row>
    <row r="1456" spans="1:2" x14ac:dyDescent="0.35">
      <c r="A1456" s="23"/>
      <c r="B1456" s="23"/>
    </row>
    <row r="1457" spans="1:2" x14ac:dyDescent="0.35">
      <c r="A1457" s="23"/>
      <c r="B1457" s="23"/>
    </row>
    <row r="1458" spans="1:2" x14ac:dyDescent="0.35">
      <c r="A1458" s="23"/>
      <c r="B1458" s="23"/>
    </row>
    <row r="1459" spans="1:2" x14ac:dyDescent="0.35">
      <c r="A1459" s="23"/>
      <c r="B1459" s="23"/>
    </row>
    <row r="1460" spans="1:2" x14ac:dyDescent="0.35">
      <c r="A1460" s="23"/>
      <c r="B1460" s="23"/>
    </row>
    <row r="1461" spans="1:2" x14ac:dyDescent="0.35">
      <c r="A1461" s="23"/>
      <c r="B1461" s="23"/>
    </row>
    <row r="1462" spans="1:2" x14ac:dyDescent="0.35">
      <c r="A1462" s="23"/>
      <c r="B1462" s="23"/>
    </row>
    <row r="1463" spans="1:2" x14ac:dyDescent="0.35">
      <c r="A1463" s="23"/>
      <c r="B1463" s="23"/>
    </row>
    <row r="1464" spans="1:2" x14ac:dyDescent="0.35">
      <c r="A1464" s="23"/>
      <c r="B1464" s="23"/>
    </row>
    <row r="1465" spans="1:2" x14ac:dyDescent="0.35">
      <c r="A1465" s="23"/>
      <c r="B1465" s="23"/>
    </row>
    <row r="1466" spans="1:2" x14ac:dyDescent="0.35">
      <c r="A1466" s="23"/>
      <c r="B1466" s="23"/>
    </row>
    <row r="1467" spans="1:2" x14ac:dyDescent="0.35">
      <c r="A1467" s="23"/>
      <c r="B1467" s="23"/>
    </row>
    <row r="1468" spans="1:2" x14ac:dyDescent="0.35">
      <c r="A1468" s="23"/>
      <c r="B1468" s="23"/>
    </row>
    <row r="1469" spans="1:2" x14ac:dyDescent="0.35">
      <c r="A1469" s="23"/>
      <c r="B1469" s="23"/>
    </row>
    <row r="1470" spans="1:2" x14ac:dyDescent="0.35">
      <c r="A1470" s="23"/>
      <c r="B1470" s="23"/>
    </row>
    <row r="1471" spans="1:2" x14ac:dyDescent="0.35">
      <c r="A1471" s="23"/>
      <c r="B1471" s="23"/>
    </row>
    <row r="1472" spans="1:2" x14ac:dyDescent="0.35">
      <c r="A1472" s="23"/>
      <c r="B1472" s="23"/>
    </row>
    <row r="1473" spans="1:2" x14ac:dyDescent="0.35">
      <c r="A1473" s="23"/>
      <c r="B1473" s="23"/>
    </row>
    <row r="1474" spans="1:2" x14ac:dyDescent="0.35">
      <c r="A1474" s="23"/>
      <c r="B1474" s="23"/>
    </row>
    <row r="1475" spans="1:2" x14ac:dyDescent="0.35">
      <c r="A1475" s="23"/>
      <c r="B1475" s="23"/>
    </row>
    <row r="1476" spans="1:2" x14ac:dyDescent="0.35">
      <c r="A1476" s="23"/>
      <c r="B1476" s="23"/>
    </row>
    <row r="1477" spans="1:2" x14ac:dyDescent="0.35">
      <c r="A1477" s="23"/>
      <c r="B1477" s="23"/>
    </row>
    <row r="1478" spans="1:2" x14ac:dyDescent="0.35">
      <c r="A1478" s="23"/>
      <c r="B1478" s="23"/>
    </row>
    <row r="1479" spans="1:2" x14ac:dyDescent="0.35">
      <c r="A1479" s="23"/>
      <c r="B1479" s="23"/>
    </row>
    <row r="1480" spans="1:2" x14ac:dyDescent="0.35">
      <c r="A1480" s="23"/>
      <c r="B1480" s="23"/>
    </row>
    <row r="1481" spans="1:2" x14ac:dyDescent="0.35">
      <c r="A1481" s="23"/>
      <c r="B1481" s="23"/>
    </row>
    <row r="1482" spans="1:2" x14ac:dyDescent="0.35">
      <c r="A1482" s="23"/>
      <c r="B1482" s="23"/>
    </row>
    <row r="1483" spans="1:2" x14ac:dyDescent="0.35">
      <c r="A1483" s="23"/>
      <c r="B1483" s="23"/>
    </row>
    <row r="1484" spans="1:2" x14ac:dyDescent="0.35">
      <c r="A1484" s="23"/>
      <c r="B1484" s="23"/>
    </row>
    <row r="1485" spans="1:2" x14ac:dyDescent="0.35">
      <c r="A1485" s="23"/>
      <c r="B1485" s="23"/>
    </row>
    <row r="1486" spans="1:2" x14ac:dyDescent="0.35">
      <c r="A1486" s="23"/>
      <c r="B1486" s="23"/>
    </row>
    <row r="1487" spans="1:2" x14ac:dyDescent="0.35">
      <c r="A1487" s="23"/>
      <c r="B1487" s="23"/>
    </row>
    <row r="1488" spans="1:2" x14ac:dyDescent="0.35">
      <c r="A1488" s="23"/>
      <c r="B1488" s="23"/>
    </row>
    <row r="1489" spans="1:2" x14ac:dyDescent="0.35">
      <c r="A1489" s="23"/>
      <c r="B1489" s="23"/>
    </row>
    <row r="1490" spans="1:2" x14ac:dyDescent="0.35">
      <c r="A1490" s="23"/>
      <c r="B1490" s="23"/>
    </row>
    <row r="1491" spans="1:2" x14ac:dyDescent="0.35">
      <c r="A1491" s="23"/>
      <c r="B1491" s="23"/>
    </row>
    <row r="1492" spans="1:2" x14ac:dyDescent="0.35">
      <c r="A1492" s="23"/>
      <c r="B1492" s="23"/>
    </row>
    <row r="1493" spans="1:2" x14ac:dyDescent="0.35">
      <c r="A1493" s="23"/>
      <c r="B1493" s="23"/>
    </row>
    <row r="1494" spans="1:2" x14ac:dyDescent="0.35">
      <c r="A1494" s="23"/>
      <c r="B1494" s="23"/>
    </row>
    <row r="1495" spans="1:2" x14ac:dyDescent="0.35">
      <c r="A1495" s="23"/>
      <c r="B1495" s="23"/>
    </row>
    <row r="1496" spans="1:2" x14ac:dyDescent="0.35">
      <c r="A1496" s="23"/>
      <c r="B1496" s="23"/>
    </row>
    <row r="1497" spans="1:2" x14ac:dyDescent="0.35">
      <c r="A1497" s="23"/>
      <c r="B1497" s="23"/>
    </row>
    <row r="1498" spans="1:2" x14ac:dyDescent="0.35">
      <c r="A1498" s="23"/>
      <c r="B1498" s="23"/>
    </row>
    <row r="1499" spans="1:2" x14ac:dyDescent="0.35">
      <c r="A1499" s="23"/>
      <c r="B1499" s="23"/>
    </row>
    <row r="1500" spans="1:2" x14ac:dyDescent="0.35">
      <c r="A1500" s="23"/>
      <c r="B1500" s="23"/>
    </row>
    <row r="1501" spans="1:2" x14ac:dyDescent="0.35">
      <c r="A1501" s="23"/>
      <c r="B1501" s="23"/>
    </row>
    <row r="1502" spans="1:2" x14ac:dyDescent="0.35">
      <c r="A1502" s="23"/>
      <c r="B1502" s="23"/>
    </row>
    <row r="1503" spans="1:2" x14ac:dyDescent="0.35">
      <c r="A1503" s="23"/>
      <c r="B1503" s="23"/>
    </row>
    <row r="1504" spans="1:2" x14ac:dyDescent="0.35">
      <c r="A1504" s="23"/>
      <c r="B1504" s="23"/>
    </row>
    <row r="1505" spans="1:2" x14ac:dyDescent="0.35">
      <c r="A1505" s="23"/>
      <c r="B1505" s="23"/>
    </row>
    <row r="1506" spans="1:2" x14ac:dyDescent="0.35">
      <c r="A1506" s="23"/>
      <c r="B1506" s="23"/>
    </row>
    <row r="1507" spans="1:2" x14ac:dyDescent="0.35">
      <c r="A1507" s="23"/>
      <c r="B1507" s="23"/>
    </row>
    <row r="1508" spans="1:2" x14ac:dyDescent="0.35">
      <c r="A1508" s="23"/>
      <c r="B1508" s="23"/>
    </row>
    <row r="1509" spans="1:2" x14ac:dyDescent="0.35">
      <c r="A1509" s="23"/>
      <c r="B1509" s="23"/>
    </row>
    <row r="1510" spans="1:2" x14ac:dyDescent="0.35">
      <c r="A1510" s="23"/>
      <c r="B1510" s="23"/>
    </row>
    <row r="1511" spans="1:2" x14ac:dyDescent="0.35">
      <c r="A1511" s="23"/>
      <c r="B1511" s="23"/>
    </row>
    <row r="1512" spans="1:2" x14ac:dyDescent="0.35">
      <c r="A1512" s="23"/>
      <c r="B1512" s="23"/>
    </row>
    <row r="1513" spans="1:2" x14ac:dyDescent="0.35">
      <c r="A1513" s="23"/>
      <c r="B1513" s="23"/>
    </row>
    <row r="1514" spans="1:2" x14ac:dyDescent="0.35">
      <c r="A1514" s="23"/>
      <c r="B1514" s="23"/>
    </row>
    <row r="1515" spans="1:2" x14ac:dyDescent="0.35">
      <c r="A1515" s="23"/>
      <c r="B1515" s="23"/>
    </row>
    <row r="1516" spans="1:2" x14ac:dyDescent="0.35">
      <c r="A1516" s="23"/>
      <c r="B1516" s="23"/>
    </row>
    <row r="1517" spans="1:2" x14ac:dyDescent="0.35">
      <c r="A1517" s="23"/>
      <c r="B1517" s="23"/>
    </row>
    <row r="1518" spans="1:2" x14ac:dyDescent="0.35">
      <c r="A1518" s="23"/>
      <c r="B1518" s="23"/>
    </row>
    <row r="1519" spans="1:2" x14ac:dyDescent="0.35">
      <c r="A1519" s="23"/>
      <c r="B1519" s="23"/>
    </row>
    <row r="1520" spans="1:2" x14ac:dyDescent="0.35">
      <c r="A1520" s="23"/>
      <c r="B1520" s="23"/>
    </row>
    <row r="1521" spans="1:2" x14ac:dyDescent="0.35">
      <c r="A1521" s="23"/>
      <c r="B1521" s="23"/>
    </row>
    <row r="1522" spans="1:2" x14ac:dyDescent="0.35">
      <c r="A1522" s="23"/>
      <c r="B1522" s="23"/>
    </row>
    <row r="1523" spans="1:2" x14ac:dyDescent="0.35">
      <c r="A1523" s="23"/>
      <c r="B1523" s="23"/>
    </row>
    <row r="1524" spans="1:2" x14ac:dyDescent="0.35">
      <c r="A1524" s="23"/>
      <c r="B1524" s="23"/>
    </row>
    <row r="1525" spans="1:2" x14ac:dyDescent="0.35">
      <c r="A1525" s="23"/>
      <c r="B1525" s="23"/>
    </row>
    <row r="1526" spans="1:2" x14ac:dyDescent="0.35">
      <c r="A1526" s="23"/>
      <c r="B1526" s="23"/>
    </row>
    <row r="1527" spans="1:2" x14ac:dyDescent="0.35">
      <c r="A1527" s="23"/>
      <c r="B1527" s="23"/>
    </row>
    <row r="1528" spans="1:2" x14ac:dyDescent="0.35">
      <c r="A1528" s="23"/>
      <c r="B1528" s="23"/>
    </row>
    <row r="1529" spans="1:2" x14ac:dyDescent="0.35">
      <c r="A1529" s="23"/>
      <c r="B1529" s="23"/>
    </row>
    <row r="1530" spans="1:2" x14ac:dyDescent="0.35">
      <c r="A1530" s="23"/>
      <c r="B1530" s="23"/>
    </row>
    <row r="1531" spans="1:2" x14ac:dyDescent="0.35">
      <c r="A1531" s="23"/>
      <c r="B1531" s="23"/>
    </row>
    <row r="1532" spans="1:2" x14ac:dyDescent="0.35">
      <c r="A1532" s="23"/>
      <c r="B1532" s="23"/>
    </row>
    <row r="1533" spans="1:2" x14ac:dyDescent="0.35">
      <c r="A1533" s="23"/>
      <c r="B1533" s="23"/>
    </row>
    <row r="1534" spans="1:2" x14ac:dyDescent="0.35">
      <c r="A1534" s="23"/>
      <c r="B1534" s="23"/>
    </row>
    <row r="1535" spans="1:2" x14ac:dyDescent="0.35">
      <c r="A1535" s="23"/>
      <c r="B1535" s="23"/>
    </row>
    <row r="1536" spans="1:2" x14ac:dyDescent="0.35">
      <c r="A1536" s="23"/>
      <c r="B1536" s="23"/>
    </row>
    <row r="1537" spans="1:2" x14ac:dyDescent="0.35">
      <c r="A1537" s="23"/>
      <c r="B1537" s="23"/>
    </row>
    <row r="1538" spans="1:2" x14ac:dyDescent="0.35">
      <c r="A1538" s="23"/>
      <c r="B1538" s="23"/>
    </row>
    <row r="1539" spans="1:2" x14ac:dyDescent="0.35">
      <c r="A1539" s="23"/>
      <c r="B1539" s="23"/>
    </row>
    <row r="1540" spans="1:2" x14ac:dyDescent="0.35">
      <c r="A1540" s="23"/>
      <c r="B1540" s="23"/>
    </row>
    <row r="1541" spans="1:2" x14ac:dyDescent="0.35">
      <c r="A1541" s="23"/>
      <c r="B1541" s="23"/>
    </row>
    <row r="1542" spans="1:2" x14ac:dyDescent="0.35">
      <c r="A1542" s="23"/>
      <c r="B1542" s="23"/>
    </row>
    <row r="1543" spans="1:2" x14ac:dyDescent="0.35">
      <c r="A1543" s="23"/>
      <c r="B1543" s="23"/>
    </row>
    <row r="1544" spans="1:2" x14ac:dyDescent="0.35">
      <c r="A1544" s="23"/>
      <c r="B1544" s="23"/>
    </row>
    <row r="1545" spans="1:2" x14ac:dyDescent="0.35">
      <c r="A1545" s="23"/>
      <c r="B1545" s="23"/>
    </row>
    <row r="1546" spans="1:2" x14ac:dyDescent="0.35">
      <c r="A1546" s="23"/>
      <c r="B1546" s="23"/>
    </row>
    <row r="1547" spans="1:2" x14ac:dyDescent="0.35">
      <c r="A1547" s="23"/>
      <c r="B1547" s="23"/>
    </row>
    <row r="1548" spans="1:2" x14ac:dyDescent="0.35">
      <c r="A1548" s="23"/>
      <c r="B1548" s="23"/>
    </row>
    <row r="1549" spans="1:2" x14ac:dyDescent="0.35">
      <c r="A1549" s="23"/>
      <c r="B1549" s="23"/>
    </row>
    <row r="1550" spans="1:2" x14ac:dyDescent="0.35">
      <c r="A1550" s="23"/>
      <c r="B1550" s="23"/>
    </row>
    <row r="1551" spans="1:2" x14ac:dyDescent="0.35">
      <c r="A1551" s="23"/>
      <c r="B1551" s="23"/>
    </row>
    <row r="1552" spans="1:2" x14ac:dyDescent="0.35">
      <c r="A1552" s="23"/>
      <c r="B1552" s="23"/>
    </row>
    <row r="1553" spans="1:2" x14ac:dyDescent="0.35">
      <c r="A1553" s="23"/>
      <c r="B1553" s="23"/>
    </row>
    <row r="1554" spans="1:2" x14ac:dyDescent="0.35">
      <c r="A1554" s="23"/>
      <c r="B1554" s="23"/>
    </row>
    <row r="1555" spans="1:2" x14ac:dyDescent="0.35">
      <c r="A1555" s="23"/>
      <c r="B1555" s="23"/>
    </row>
    <row r="1556" spans="1:2" x14ac:dyDescent="0.35">
      <c r="A1556" s="23"/>
      <c r="B1556" s="23"/>
    </row>
    <row r="1557" spans="1:2" x14ac:dyDescent="0.35">
      <c r="A1557" s="23"/>
      <c r="B1557" s="23"/>
    </row>
    <row r="1558" spans="1:2" x14ac:dyDescent="0.35">
      <c r="A1558" s="23"/>
      <c r="B1558" s="23"/>
    </row>
    <row r="1559" spans="1:2" x14ac:dyDescent="0.35">
      <c r="A1559" s="23"/>
      <c r="B1559" s="23"/>
    </row>
    <row r="1560" spans="1:2" x14ac:dyDescent="0.35">
      <c r="A1560" s="23"/>
      <c r="B1560" s="23"/>
    </row>
    <row r="1561" spans="1:2" x14ac:dyDescent="0.35">
      <c r="A1561" s="23"/>
      <c r="B1561" s="23"/>
    </row>
    <row r="1562" spans="1:2" x14ac:dyDescent="0.35">
      <c r="A1562" s="23"/>
      <c r="B1562" s="23"/>
    </row>
    <row r="1563" spans="1:2" x14ac:dyDescent="0.35">
      <c r="A1563" s="23"/>
      <c r="B1563" s="23"/>
    </row>
    <row r="1564" spans="1:2" x14ac:dyDescent="0.35">
      <c r="A1564" s="23"/>
      <c r="B1564" s="23"/>
    </row>
    <row r="1565" spans="1:2" x14ac:dyDescent="0.35">
      <c r="A1565" s="23"/>
      <c r="B1565" s="23"/>
    </row>
    <row r="1566" spans="1:2" x14ac:dyDescent="0.35">
      <c r="A1566" s="23"/>
      <c r="B1566" s="23"/>
    </row>
    <row r="1567" spans="1:2" x14ac:dyDescent="0.35">
      <c r="A1567" s="23"/>
      <c r="B1567" s="23"/>
    </row>
    <row r="1568" spans="1:2" x14ac:dyDescent="0.35">
      <c r="A1568" s="23"/>
      <c r="B1568" s="23"/>
    </row>
    <row r="1569" spans="1:2" x14ac:dyDescent="0.35">
      <c r="A1569" s="23"/>
      <c r="B1569" s="23"/>
    </row>
    <row r="1570" spans="1:2" x14ac:dyDescent="0.35">
      <c r="A1570" s="23"/>
      <c r="B1570" s="23"/>
    </row>
    <row r="1571" spans="1:2" x14ac:dyDescent="0.35">
      <c r="A1571" s="23"/>
      <c r="B1571" s="23"/>
    </row>
    <row r="1572" spans="1:2" x14ac:dyDescent="0.35">
      <c r="A1572" s="23"/>
      <c r="B1572" s="23"/>
    </row>
    <row r="1573" spans="1:2" x14ac:dyDescent="0.35">
      <c r="A1573" s="23"/>
      <c r="B1573" s="23"/>
    </row>
    <row r="1574" spans="1:2" x14ac:dyDescent="0.35">
      <c r="A1574" s="23"/>
      <c r="B1574" s="23"/>
    </row>
    <row r="1575" spans="1:2" x14ac:dyDescent="0.35">
      <c r="A1575" s="23"/>
      <c r="B1575" s="23"/>
    </row>
    <row r="1576" spans="1:2" x14ac:dyDescent="0.35">
      <c r="A1576" s="23"/>
      <c r="B1576" s="23"/>
    </row>
    <row r="1577" spans="1:2" x14ac:dyDescent="0.35">
      <c r="A1577" s="23"/>
      <c r="B1577" s="23"/>
    </row>
    <row r="1578" spans="1:2" x14ac:dyDescent="0.35">
      <c r="A1578" s="23"/>
      <c r="B1578" s="23"/>
    </row>
    <row r="1579" spans="1:2" x14ac:dyDescent="0.35">
      <c r="A1579" s="23"/>
      <c r="B1579" s="23"/>
    </row>
    <row r="1580" spans="1:2" x14ac:dyDescent="0.35">
      <c r="A1580" s="23"/>
      <c r="B1580" s="23"/>
    </row>
    <row r="1581" spans="1:2" x14ac:dyDescent="0.35">
      <c r="A1581" s="23"/>
      <c r="B1581" s="23"/>
    </row>
    <row r="1582" spans="1:2" x14ac:dyDescent="0.35">
      <c r="A1582" s="23"/>
      <c r="B1582" s="23"/>
    </row>
    <row r="1583" spans="1:2" x14ac:dyDescent="0.35">
      <c r="A1583" s="23"/>
      <c r="B1583" s="23"/>
    </row>
    <row r="1584" spans="1:2" x14ac:dyDescent="0.35">
      <c r="A1584" s="23"/>
      <c r="B1584" s="23"/>
    </row>
    <row r="1585" spans="1:2" x14ac:dyDescent="0.35">
      <c r="A1585" s="23"/>
      <c r="B1585" s="23"/>
    </row>
    <row r="1586" spans="1:2" x14ac:dyDescent="0.35">
      <c r="A1586" s="23"/>
      <c r="B1586" s="23"/>
    </row>
    <row r="1587" spans="1:2" x14ac:dyDescent="0.35">
      <c r="A1587" s="23"/>
      <c r="B1587" s="23"/>
    </row>
  </sheetData>
  <conditionalFormatting sqref="C76:C136">
    <cfRule type="cellIs" dxfId="21" priority="331" stopIfTrue="1" operator="notEqual">
      <formula>0</formula>
    </cfRule>
  </conditionalFormatting>
  <conditionalFormatting sqref="C13:DM51 C52:AP52">
    <cfRule type="cellIs" dxfId="20" priority="342" stopIfTrue="1" operator="notEqual">
      <formula>0</formula>
    </cfRule>
  </conditionalFormatting>
  <conditionalFormatting sqref="C54:DM61">
    <cfRule type="cellIs" dxfId="19" priority="11" stopIfTrue="1" operator="notEqual">
      <formula>0</formula>
    </cfRule>
  </conditionalFormatting>
  <conditionalFormatting sqref="C63:DM74">
    <cfRule type="cellIs" dxfId="18" priority="10" stopIfTrue="1" operator="notEqual">
      <formula>0</formula>
    </cfRule>
  </conditionalFormatting>
  <conditionalFormatting sqref="D76:D111">
    <cfRule type="cellIs" dxfId="17" priority="325" stopIfTrue="1" operator="notEqual">
      <formula>0</formula>
    </cfRule>
  </conditionalFormatting>
  <conditionalFormatting sqref="E76:I136">
    <cfRule type="cellIs" dxfId="16" priority="295" stopIfTrue="1" operator="notEqual">
      <formula>0</formula>
    </cfRule>
  </conditionalFormatting>
  <conditionalFormatting sqref="J76:J132">
    <cfRule type="cellIs" dxfId="15" priority="289" stopIfTrue="1" operator="notEqual">
      <formula>0</formula>
    </cfRule>
  </conditionalFormatting>
  <conditionalFormatting sqref="K76:K111">
    <cfRule type="cellIs" dxfId="14" priority="283" stopIfTrue="1" operator="notEqual">
      <formula>0</formula>
    </cfRule>
  </conditionalFormatting>
  <conditionalFormatting sqref="L76:N136">
    <cfRule type="cellIs" dxfId="13" priority="265" stopIfTrue="1" operator="notEqual">
      <formula>0</formula>
    </cfRule>
  </conditionalFormatting>
  <conditionalFormatting sqref="O76:O111">
    <cfRule type="cellIs" dxfId="12" priority="253" stopIfTrue="1" operator="notEqual">
      <formula>0</formula>
    </cfRule>
  </conditionalFormatting>
  <conditionalFormatting sqref="P76:P149">
    <cfRule type="cellIs" dxfId="11" priority="247" stopIfTrue="1" operator="notEqual">
      <formula>0</formula>
    </cfRule>
  </conditionalFormatting>
  <conditionalFormatting sqref="Q76:T136">
    <cfRule type="cellIs" dxfId="10" priority="223" stopIfTrue="1" operator="notEqual">
      <formula>0</formula>
    </cfRule>
  </conditionalFormatting>
  <conditionalFormatting sqref="U76:U132">
    <cfRule type="cellIs" dxfId="9" priority="43" stopIfTrue="1" operator="notEqual">
      <formula>0</formula>
    </cfRule>
  </conditionalFormatting>
  <conditionalFormatting sqref="V76:AB136">
    <cfRule type="cellIs" dxfId="8" priority="181" stopIfTrue="1" operator="notEqual">
      <formula>0</formula>
    </cfRule>
  </conditionalFormatting>
  <conditionalFormatting sqref="AC76:AC132">
    <cfRule type="cellIs" dxfId="7" priority="169" stopIfTrue="1" operator="notEqual">
      <formula>0</formula>
    </cfRule>
  </conditionalFormatting>
  <conditionalFormatting sqref="AD76:AD111">
    <cfRule type="cellIs" dxfId="6" priority="163" stopIfTrue="1" operator="notEqual">
      <formula>0</formula>
    </cfRule>
  </conditionalFormatting>
  <conditionalFormatting sqref="AE76:AE132">
    <cfRule type="cellIs" dxfId="5" priority="151" stopIfTrue="1" operator="notEqual">
      <formula>0</formula>
    </cfRule>
  </conditionalFormatting>
  <conditionalFormatting sqref="AF76:AF136">
    <cfRule type="cellIs" dxfId="4" priority="139" stopIfTrue="1" operator="notEqual">
      <formula>0</formula>
    </cfRule>
  </conditionalFormatting>
  <conditionalFormatting sqref="AG76:AG132">
    <cfRule type="cellIs" dxfId="3" priority="133" stopIfTrue="1" operator="notEqual">
      <formula>0</formula>
    </cfRule>
  </conditionalFormatting>
  <conditionalFormatting sqref="AH76:AH149">
    <cfRule type="cellIs" dxfId="2" priority="121" stopIfTrue="1" operator="notEqual">
      <formula>0</formula>
    </cfRule>
  </conditionalFormatting>
  <conditionalFormatting sqref="AI76:AP136">
    <cfRule type="cellIs" dxfId="1" priority="61" stopIfTrue="1" operator="notEqual">
      <formula>0</formula>
    </cfRule>
  </conditionalFormatting>
  <conditionalFormatting sqref="AQ76:DM86">
    <cfRule type="cellIs" dxfId="0" priority="14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&amp;L_x000D_&amp;1#&amp;"Calibri"&amp;10&amp;K008000 NTAC:3NS-20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Jean Cutting</dc:creator>
  <cp:lastModifiedBy>Bailey, Jodie</cp:lastModifiedBy>
  <dcterms:created xsi:type="dcterms:W3CDTF">2025-07-22T04:43:15Z</dcterms:created>
  <dcterms:modified xsi:type="dcterms:W3CDTF">2025-07-22T06:18:28Z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2025-07-22T04:57:18Z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f2dba865-e648-4baf-ae80-88ea84a7d259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2025-07-22T06:17:48Z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ee6a1eae-5c29-4346-b45c-67e4286d473d</vt:lpwstr>
  </property>
  <property fmtid="{D5CDD505-2E9C-101B-9397-08002B2CF9AE}" pid="15" name="MSIP_Label_38f1469a-2c2a-4aee-b92b-090d4c5468ff_ContentBits">
    <vt:lpwstr>0</vt:lpwstr>
  </property>
  <property fmtid="{D5CDD505-2E9C-101B-9397-08002B2CF9AE}" pid="16" name="MSIP_Label_38f1469a-2c2a-4aee-b92b-090d4c5468ff_Tag">
    <vt:lpwstr>10, 3, 0, 1</vt:lpwstr>
  </property>
</Properties>
</file>